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blog\ビンゴ\ブログ用\"/>
    </mc:Choice>
  </mc:AlternateContent>
  <xr:revisionPtr revIDLastSave="0" documentId="13_ncr:1_{CFE50DD1-6E65-478A-B0D4-7F6812AE83A2}" xr6:coauthVersionLast="47" xr6:coauthVersionMax="47" xr10:uidLastSave="{00000000-0000-0000-0000-000000000000}"/>
  <bookViews>
    <workbookView xWindow="6090" yWindow="675" windowWidth="21135" windowHeight="14955" activeTab="3" xr2:uid="{00000000-000D-0000-FFFF-FFFF00000000}"/>
  </bookViews>
  <sheets>
    <sheet name="出現" sheetId="4" r:id="rId1"/>
    <sheet name="関連" sheetId="2" r:id="rId2"/>
    <sheet name="経過" sheetId="5" r:id="rId3"/>
    <sheet name="次回" sheetId="6" r:id="rId4"/>
    <sheet name="六曜" sheetId="11" r:id="rId5"/>
    <sheet name="組合せ" sheetId="10" r:id="rId6"/>
    <sheet name="番号" sheetId="3" r:id="rId7"/>
    <sheet name="直近" sheetId="12" r:id="rId8"/>
    <sheet name="当選番号１" sheetId="13" r:id="rId9"/>
    <sheet name="当選番号２" sheetId="14" r:id="rId10"/>
    <sheet name="検証結果" sheetId="7"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7" l="1"/>
  <c r="G25" i="7"/>
  <c r="G24" i="7"/>
  <c r="G23" i="7"/>
  <c r="G22" i="7"/>
  <c r="E20" i="7"/>
  <c r="D20" i="7"/>
  <c r="C20" i="7"/>
  <c r="G18" i="7"/>
  <c r="G20" i="7" s="1"/>
  <c r="F18" i="7"/>
  <c r="F20" i="7" s="1"/>
  <c r="E18" i="7"/>
  <c r="D18" i="7"/>
  <c r="C18" i="7"/>
  <c r="F17" i="7"/>
  <c r="E17" i="7"/>
  <c r="D17" i="7"/>
  <c r="C17" i="7"/>
  <c r="G16" i="7"/>
  <c r="G17" i="7" s="1"/>
  <c r="G15" i="7"/>
</calcChain>
</file>

<file path=xl/sharedStrings.xml><?xml version="1.0" encoding="utf-8"?>
<sst xmlns="http://schemas.openxmlformats.org/spreadsheetml/2006/main" count="5259" uniqueCount="163">
  <si>
    <t>抽せん数字</t>
  </si>
  <si>
    <t>1等</t>
  </si>
  <si>
    <t>2等</t>
  </si>
  <si>
    <t>3等</t>
  </si>
  <si>
    <t>4等</t>
  </si>
  <si>
    <t>5等</t>
  </si>
  <si>
    <t>6等</t>
  </si>
  <si>
    <t>7等</t>
  </si>
  <si>
    <t>販売実績額</t>
  </si>
  <si>
    <t>次</t>
  </si>
  <si>
    <t>多</t>
  </si>
  <si>
    <t>A</t>
    <phoneticPr fontId="1"/>
  </si>
  <si>
    <t>B</t>
    <phoneticPr fontId="1"/>
  </si>
  <si>
    <t>C</t>
    <phoneticPr fontId="1"/>
  </si>
  <si>
    <t>D</t>
    <phoneticPr fontId="1"/>
  </si>
  <si>
    <t>E</t>
    <phoneticPr fontId="1"/>
  </si>
  <si>
    <t>F</t>
    <phoneticPr fontId="1"/>
  </si>
  <si>
    <t>G</t>
    <phoneticPr fontId="1"/>
  </si>
  <si>
    <t>H</t>
    <phoneticPr fontId="1"/>
  </si>
  <si>
    <t>次⇒今回の当選数値の次に多く出ている数値</t>
    <rPh sb="2" eb="4">
      <t>コンカイ</t>
    </rPh>
    <rPh sb="5" eb="7">
      <t>トウセン</t>
    </rPh>
    <rPh sb="7" eb="9">
      <t>スウチ</t>
    </rPh>
    <rPh sb="14" eb="15">
      <t>デ</t>
    </rPh>
    <rPh sb="18" eb="20">
      <t>スウチ</t>
    </rPh>
    <phoneticPr fontId="1"/>
  </si>
  <si>
    <t>多⇒一番多く出ている数値</t>
    <rPh sb="11" eb="12">
      <t>チ</t>
    </rPh>
    <phoneticPr fontId="1"/>
  </si>
  <si>
    <t>小⇒一番出ていない数値</t>
    <rPh sb="10" eb="11">
      <t>チ</t>
    </rPh>
    <phoneticPr fontId="1"/>
  </si>
  <si>
    <t>総</t>
    <phoneticPr fontId="1"/>
  </si>
  <si>
    <t>六⇒六曜数値</t>
    <rPh sb="0" eb="1">
      <t>ロク</t>
    </rPh>
    <rPh sb="2" eb="4">
      <t>ロクヨウ</t>
    </rPh>
    <rPh sb="4" eb="6">
      <t>スウチ</t>
    </rPh>
    <phoneticPr fontId="1"/>
  </si>
  <si>
    <t>購入方法</t>
  </si>
  <si>
    <t>少</t>
  </si>
  <si>
    <t>全体</t>
  </si>
  <si>
    <t>購入枚数</t>
  </si>
  <si>
    <t>当選枚数</t>
  </si>
  <si>
    <t>購入金額</t>
  </si>
  <si>
    <t>当選金額</t>
  </si>
  <si>
    <t>当選本数</t>
  </si>
  <si>
    <t>FREE</t>
    <phoneticPr fontId="1"/>
  </si>
  <si>
    <t>次⇒次に出る回数が多い数字を選択</t>
  </si>
  <si>
    <t>多⇒一番多く出ている数字を選択</t>
  </si>
  <si>
    <t>小⇒一番出ていない数字を選択</t>
  </si>
  <si>
    <t>六⇒六曜、十干、十二支で選択</t>
  </si>
  <si>
    <t>A-H</t>
    <phoneticPr fontId="1"/>
  </si>
  <si>
    <t>B-G</t>
    <phoneticPr fontId="1"/>
  </si>
  <si>
    <t>C-F</t>
    <phoneticPr fontId="1"/>
  </si>
  <si>
    <t>D-E</t>
    <phoneticPr fontId="1"/>
  </si>
  <si>
    <t>2等</t>
    <rPh sb="1" eb="2">
      <t>トウ</t>
    </rPh>
    <phoneticPr fontId="1"/>
  </si>
  <si>
    <t>当選枚数率</t>
    <rPh sb="4" eb="5">
      <t>リツ</t>
    </rPh>
    <phoneticPr fontId="1"/>
  </si>
  <si>
    <t>六曜</t>
    <rPh sb="0" eb="2">
      <t>ロクヨウ</t>
    </rPh>
    <phoneticPr fontId="1"/>
  </si>
  <si>
    <t>十二支</t>
    <rPh sb="0" eb="3">
      <t>ジュウニシ</t>
    </rPh>
    <phoneticPr fontId="1"/>
  </si>
  <si>
    <t>小</t>
  </si>
  <si>
    <t>回</t>
  </si>
  <si>
    <t>A</t>
  </si>
  <si>
    <t>B</t>
  </si>
  <si>
    <t>C</t>
  </si>
  <si>
    <t>D</t>
  </si>
  <si>
    <t>E</t>
  </si>
  <si>
    <t>F</t>
  </si>
  <si>
    <t>G</t>
  </si>
  <si>
    <t>H</t>
  </si>
  <si>
    <t>種別</t>
  </si>
  <si>
    <t>ゾーン数値</t>
    <rPh sb="3" eb="5">
      <t>スウチ</t>
    </rPh>
    <phoneticPr fontId="1"/>
  </si>
  <si>
    <t>今までの出現回数</t>
    <rPh sb="0" eb="1">
      <t>イマ</t>
    </rPh>
    <rPh sb="4" eb="6">
      <t>シュツゲン</t>
    </rPh>
    <rPh sb="6" eb="8">
      <t>カイスウ</t>
    </rPh>
    <phoneticPr fontId="1"/>
  </si>
  <si>
    <t>出現回数</t>
    <rPh sb="0" eb="4">
      <t>シュツゲンカイスウ</t>
    </rPh>
    <phoneticPr fontId="1"/>
  </si>
  <si>
    <t>FREE</t>
    <phoneticPr fontId="1"/>
  </si>
  <si>
    <t>4ライン</t>
    <phoneticPr fontId="1"/>
  </si>
  <si>
    <t>A-H</t>
    <phoneticPr fontId="1"/>
  </si>
  <si>
    <t>B-G</t>
    <phoneticPr fontId="1"/>
  </si>
  <si>
    <t>C-F</t>
    <phoneticPr fontId="1"/>
  </si>
  <si>
    <t>D-E</t>
    <phoneticPr fontId="1"/>
  </si>
  <si>
    <t>FREEを挟んだ2ゾーンで当選する</t>
    <rPh sb="5" eb="6">
      <t>ハサ</t>
    </rPh>
    <rPh sb="13" eb="15">
      <t>トウセン</t>
    </rPh>
    <phoneticPr fontId="1"/>
  </si>
  <si>
    <t>4ラインの組合せの出現回数</t>
    <rPh sb="5" eb="7">
      <t>クミアワ</t>
    </rPh>
    <rPh sb="9" eb="13">
      <t>シュツゲンカイスウ</t>
    </rPh>
    <phoneticPr fontId="1"/>
  </si>
  <si>
    <t>A　　　　1～5</t>
    <phoneticPr fontId="1"/>
  </si>
  <si>
    <t>B       6～10</t>
    <phoneticPr fontId="1"/>
  </si>
  <si>
    <t>C     11～15</t>
    <phoneticPr fontId="1"/>
  </si>
  <si>
    <t>D     16～20</t>
    <phoneticPr fontId="1"/>
  </si>
  <si>
    <t>E     21～25</t>
    <phoneticPr fontId="1"/>
  </si>
  <si>
    <t>F     26～30</t>
    <phoneticPr fontId="1"/>
  </si>
  <si>
    <t>G     31～35</t>
    <phoneticPr fontId="1"/>
  </si>
  <si>
    <t>H     36～40</t>
    <phoneticPr fontId="1"/>
  </si>
  <si>
    <t>返  還 率</t>
    <phoneticPr fontId="1"/>
  </si>
  <si>
    <t>先勝</t>
    <rPh sb="0" eb="2">
      <t>サキガ</t>
    </rPh>
    <phoneticPr fontId="1"/>
  </si>
  <si>
    <t>友引</t>
    <rPh sb="0" eb="2">
      <t>トモビキ</t>
    </rPh>
    <phoneticPr fontId="1"/>
  </si>
  <si>
    <t>先負</t>
    <rPh sb="0" eb="2">
      <t>サキマ</t>
    </rPh>
    <phoneticPr fontId="1"/>
  </si>
  <si>
    <t>仏滅</t>
    <rPh sb="0" eb="2">
      <t>ブツメツ</t>
    </rPh>
    <phoneticPr fontId="1"/>
  </si>
  <si>
    <t>大安</t>
    <rPh sb="0" eb="2">
      <t>タイアン</t>
    </rPh>
    <phoneticPr fontId="1"/>
  </si>
  <si>
    <t>赤口</t>
    <rPh sb="0" eb="1">
      <t>アカ</t>
    </rPh>
    <rPh sb="1" eb="2">
      <t>クチ</t>
    </rPh>
    <phoneticPr fontId="1"/>
  </si>
  <si>
    <t>子</t>
    <rPh sb="0" eb="1">
      <t>ネ</t>
    </rPh>
    <phoneticPr fontId="1"/>
  </si>
  <si>
    <t>丑</t>
    <rPh sb="0" eb="1">
      <t>ウシ</t>
    </rPh>
    <phoneticPr fontId="1"/>
  </si>
  <si>
    <t>寅</t>
    <rPh sb="0" eb="1">
      <t>トラ</t>
    </rPh>
    <phoneticPr fontId="1"/>
  </si>
  <si>
    <t>卯</t>
    <rPh sb="0" eb="1">
      <t>ウ</t>
    </rPh>
    <phoneticPr fontId="1"/>
  </si>
  <si>
    <t>辰</t>
    <rPh sb="0" eb="1">
      <t>タツ</t>
    </rPh>
    <phoneticPr fontId="1"/>
  </si>
  <si>
    <t>巳</t>
    <rPh sb="0" eb="1">
      <t>ミ</t>
    </rPh>
    <phoneticPr fontId="1"/>
  </si>
  <si>
    <t>午</t>
    <rPh sb="0" eb="1">
      <t>ウマ</t>
    </rPh>
    <phoneticPr fontId="1"/>
  </si>
  <si>
    <t>未</t>
    <rPh sb="0" eb="1">
      <t>ミ</t>
    </rPh>
    <phoneticPr fontId="1"/>
  </si>
  <si>
    <t>申</t>
    <rPh sb="0" eb="1">
      <t>サル</t>
    </rPh>
    <phoneticPr fontId="1"/>
  </si>
  <si>
    <t>酉</t>
    <rPh sb="0" eb="1">
      <t>トリ</t>
    </rPh>
    <phoneticPr fontId="1"/>
  </si>
  <si>
    <t>戌</t>
    <phoneticPr fontId="1"/>
  </si>
  <si>
    <t>亥</t>
  </si>
  <si>
    <t>十干</t>
    <rPh sb="0" eb="1">
      <t>ジュッ</t>
    </rPh>
    <rPh sb="1" eb="2">
      <t>カン</t>
    </rPh>
    <phoneticPr fontId="1"/>
  </si>
  <si>
    <t>甲</t>
    <rPh sb="0" eb="1">
      <t>コウ</t>
    </rPh>
    <phoneticPr fontId="1"/>
  </si>
  <si>
    <t>乙</t>
    <rPh sb="0" eb="1">
      <t>オツ</t>
    </rPh>
    <phoneticPr fontId="1"/>
  </si>
  <si>
    <t>丙</t>
    <rPh sb="0" eb="1">
      <t>ヘイ</t>
    </rPh>
    <phoneticPr fontId="1"/>
  </si>
  <si>
    <t>丁</t>
    <rPh sb="0" eb="1">
      <t>テイ</t>
    </rPh>
    <phoneticPr fontId="1"/>
  </si>
  <si>
    <t>戊</t>
  </si>
  <si>
    <t>己</t>
  </si>
  <si>
    <t>庚</t>
  </si>
  <si>
    <t>辛</t>
  </si>
  <si>
    <t>壬</t>
  </si>
  <si>
    <t>癸</t>
  </si>
  <si>
    <t>総</t>
    <rPh sb="0" eb="1">
      <t>ソウ</t>
    </rPh>
    <phoneticPr fontId="1"/>
  </si>
  <si>
    <t>ゾーン</t>
    <phoneticPr fontId="1"/>
  </si>
  <si>
    <t>A</t>
    <phoneticPr fontId="1"/>
  </si>
  <si>
    <t>B</t>
    <phoneticPr fontId="1"/>
  </si>
  <si>
    <t>C</t>
    <phoneticPr fontId="1"/>
  </si>
  <si>
    <t>D</t>
    <phoneticPr fontId="1"/>
  </si>
  <si>
    <t>E</t>
    <phoneticPr fontId="1"/>
  </si>
  <si>
    <t>F</t>
    <phoneticPr fontId="1"/>
  </si>
  <si>
    <t>G</t>
    <phoneticPr fontId="1"/>
  </si>
  <si>
    <t>H</t>
    <phoneticPr fontId="1"/>
  </si>
  <si>
    <t>11～15</t>
    <phoneticPr fontId="1"/>
  </si>
  <si>
    <t>16～20</t>
    <phoneticPr fontId="1"/>
  </si>
  <si>
    <t>21～25</t>
    <phoneticPr fontId="1"/>
  </si>
  <si>
    <t>26～30</t>
    <phoneticPr fontId="1"/>
  </si>
  <si>
    <t>31～35</t>
    <phoneticPr fontId="1"/>
  </si>
  <si>
    <t>36～40</t>
    <phoneticPr fontId="1"/>
  </si>
  <si>
    <t xml:space="preserve"> 6～10</t>
    <phoneticPr fontId="1"/>
  </si>
  <si>
    <t xml:space="preserve"> 1～ 5</t>
    <phoneticPr fontId="1"/>
  </si>
  <si>
    <t xml:space="preserve"> 次に出た数値の回数</t>
    <rPh sb="1" eb="2">
      <t>ツギ</t>
    </rPh>
    <rPh sb="3" eb="4">
      <t>デ</t>
    </rPh>
    <rPh sb="5" eb="7">
      <t>スウチ</t>
    </rPh>
    <rPh sb="8" eb="10">
      <t>カイスウ</t>
    </rPh>
    <phoneticPr fontId="1"/>
  </si>
  <si>
    <t xml:space="preserve"> 各数値の出た回数</t>
    <rPh sb="1" eb="2">
      <t>カク</t>
    </rPh>
    <rPh sb="2" eb="4">
      <t>スウチ</t>
    </rPh>
    <rPh sb="5" eb="6">
      <t>デ</t>
    </rPh>
    <rPh sb="7" eb="9">
      <t>カイスウ</t>
    </rPh>
    <phoneticPr fontId="1"/>
  </si>
  <si>
    <t xml:space="preserve"> ゾーンの数値(今回の数値は朱記)</t>
    <rPh sb="5" eb="7">
      <t>スウチ</t>
    </rPh>
    <phoneticPr fontId="1"/>
  </si>
  <si>
    <t>次の数値</t>
    <rPh sb="0" eb="1">
      <t>ツギ</t>
    </rPh>
    <rPh sb="2" eb="4">
      <t>スウチ</t>
    </rPh>
    <phoneticPr fontId="1"/>
  </si>
  <si>
    <t>***回まで</t>
    <phoneticPr fontId="1"/>
  </si>
  <si>
    <t>六</t>
  </si>
  <si>
    <t>六⇒六曜、十干、十二支で選択</t>
    <rPh sb="0" eb="1">
      <t>ロク</t>
    </rPh>
    <phoneticPr fontId="1"/>
  </si>
  <si>
    <t>十干</t>
    <rPh sb="0" eb="2">
      <t>ジュッカン</t>
    </rPh>
    <phoneticPr fontId="1"/>
  </si>
  <si>
    <t>〇</t>
  </si>
  <si>
    <t>●</t>
  </si>
  <si>
    <t>●</t>
    <phoneticPr fontId="1"/>
  </si>
  <si>
    <t>直近25回の出現率</t>
    <rPh sb="0" eb="2">
      <t>チョッキン</t>
    </rPh>
    <rPh sb="4" eb="5">
      <t>カイ</t>
    </rPh>
    <rPh sb="6" eb="8">
      <t>シュツゲン</t>
    </rPh>
    <rPh sb="8" eb="9">
      <t>リツ</t>
    </rPh>
    <phoneticPr fontId="1"/>
  </si>
  <si>
    <t>NO</t>
  </si>
  <si>
    <t/>
  </si>
  <si>
    <t>次回450回で再検証します</t>
    <rPh sb="0" eb="2">
      <t>ジカイ</t>
    </rPh>
    <rPh sb="5" eb="6">
      <t>カイ</t>
    </rPh>
    <rPh sb="7" eb="8">
      <t>サイ</t>
    </rPh>
    <rPh sb="8" eb="10">
      <t>ケンショウ</t>
    </rPh>
    <phoneticPr fontId="1"/>
  </si>
  <si>
    <t>↓この数値で買っていたらどうなったかの検証</t>
    <rPh sb="3" eb="5">
      <t>スウチ</t>
    </rPh>
    <rPh sb="6" eb="7">
      <t>カ</t>
    </rPh>
    <rPh sb="19" eb="21">
      <t>ケンショウ</t>
    </rPh>
    <phoneticPr fontId="1"/>
  </si>
  <si>
    <t>抽選日の干支での当選番号の出現回数です</t>
    <rPh sb="0" eb="3">
      <t>チュウセンビ</t>
    </rPh>
    <rPh sb="4" eb="6">
      <t>エト</t>
    </rPh>
    <rPh sb="8" eb="12">
      <t>トウセンバンゴウ</t>
    </rPh>
    <rPh sb="13" eb="15">
      <t>シュツゲン</t>
    </rPh>
    <rPh sb="15" eb="17">
      <t>カイスウ</t>
    </rPh>
    <phoneticPr fontId="1"/>
  </si>
  <si>
    <t>左の表を見やすく纏めたものです</t>
    <rPh sb="0" eb="1">
      <t>ヒダリ</t>
    </rPh>
    <rPh sb="2" eb="3">
      <t>ヒョウ</t>
    </rPh>
    <rPh sb="4" eb="5">
      <t>ミ</t>
    </rPh>
    <rPh sb="8" eb="9">
      <t>マト</t>
    </rPh>
    <phoneticPr fontId="1"/>
  </si>
  <si>
    <t>何処か1個のゾーン数値を決めた時の他ゾーンの数値の選定に役立ちます</t>
    <rPh sb="0" eb="2">
      <t>ドコ</t>
    </rPh>
    <rPh sb="4" eb="5">
      <t>コ</t>
    </rPh>
    <rPh sb="9" eb="11">
      <t>スウチ</t>
    </rPh>
    <rPh sb="12" eb="13">
      <t>キ</t>
    </rPh>
    <rPh sb="15" eb="16">
      <t>トキ</t>
    </rPh>
    <rPh sb="22" eb="24">
      <t>スウチ</t>
    </rPh>
    <rPh sb="25" eb="27">
      <t>センテイ</t>
    </rPh>
    <rPh sb="28" eb="30">
      <t>ヤクダ</t>
    </rPh>
    <phoneticPr fontId="1"/>
  </si>
  <si>
    <t>出現表と六曜表から出した数値です</t>
    <rPh sb="0" eb="3">
      <t>シュツゲンヒョウ</t>
    </rPh>
    <rPh sb="4" eb="6">
      <t>ロクヨウ</t>
    </rPh>
    <rPh sb="6" eb="7">
      <t>ヒョウ</t>
    </rPh>
    <rPh sb="9" eb="10">
      <t>ダ</t>
    </rPh>
    <rPh sb="12" eb="14">
      <t>スウチ</t>
    </rPh>
    <phoneticPr fontId="1"/>
  </si>
  <si>
    <t>過去の当選番号から算出した数値で当選を約束するものではありません</t>
    <rPh sb="0" eb="2">
      <t>カコ</t>
    </rPh>
    <rPh sb="3" eb="7">
      <t>トウセンバンゴウ</t>
    </rPh>
    <rPh sb="9" eb="11">
      <t>サンシュツ</t>
    </rPh>
    <rPh sb="13" eb="15">
      <t>スウチ</t>
    </rPh>
    <rPh sb="16" eb="18">
      <t>トウセン</t>
    </rPh>
    <rPh sb="19" eb="21">
      <t>ヤクソク</t>
    </rPh>
    <phoneticPr fontId="1"/>
  </si>
  <si>
    <t>出現表</t>
    <rPh sb="0" eb="2">
      <t>シュツゲン</t>
    </rPh>
    <rPh sb="2" eb="3">
      <t>ヒョウ</t>
    </rPh>
    <phoneticPr fontId="1"/>
  </si>
  <si>
    <t>ゾーン関連表</t>
    <rPh sb="3" eb="6">
      <t>カンレンヒョウ</t>
    </rPh>
    <phoneticPr fontId="1"/>
  </si>
  <si>
    <t>当選数値経過</t>
    <rPh sb="0" eb="4">
      <t>トウセンスウチ</t>
    </rPh>
    <rPh sb="4" eb="6">
      <t>ケイカ</t>
    </rPh>
    <phoneticPr fontId="1"/>
  </si>
  <si>
    <t>六曜表</t>
    <rPh sb="0" eb="2">
      <t>ロクヨウ</t>
    </rPh>
    <rPh sb="2" eb="3">
      <t>ヒョウ</t>
    </rPh>
    <phoneticPr fontId="1"/>
  </si>
  <si>
    <t>ゾーン組み合わせ</t>
    <rPh sb="3" eb="4">
      <t>ク</t>
    </rPh>
    <rPh sb="5" eb="6">
      <t>ア</t>
    </rPh>
    <phoneticPr fontId="1"/>
  </si>
  <si>
    <t>当選番号</t>
    <rPh sb="0" eb="4">
      <t>トウセンバンゴウ</t>
    </rPh>
    <phoneticPr fontId="1"/>
  </si>
  <si>
    <t>次回データ表の番号を購入していたらの検証です</t>
    <rPh sb="0" eb="2">
      <t>ジカイ</t>
    </rPh>
    <rPh sb="5" eb="6">
      <t>ヒョウ</t>
    </rPh>
    <rPh sb="7" eb="9">
      <t>バンゴウ</t>
    </rPh>
    <rPh sb="10" eb="12">
      <t>コウニュウ</t>
    </rPh>
    <rPh sb="18" eb="20">
      <t>ケンショウ</t>
    </rPh>
    <phoneticPr fontId="1"/>
  </si>
  <si>
    <t>六</t>
    <rPh sb="0" eb="1">
      <t>ロク</t>
    </rPh>
    <phoneticPr fontId="1"/>
  </si>
  <si>
    <t>　選択数値</t>
    <rPh sb="1" eb="3">
      <t>センタク</t>
    </rPh>
    <rPh sb="3" eb="5">
      <t>スウチ</t>
    </rPh>
    <phoneticPr fontId="1"/>
  </si>
  <si>
    <t>（１で60回）</t>
    <rPh sb="5" eb="6">
      <t>カイ</t>
    </rPh>
    <phoneticPr fontId="1"/>
  </si>
  <si>
    <t>選択数値のときの他のゾーンの出現回数</t>
    <rPh sb="0" eb="2">
      <t>センタク</t>
    </rPh>
    <phoneticPr fontId="1"/>
  </si>
  <si>
    <t>第100回～第450回(351回分）変換率</t>
    <rPh sb="18" eb="21">
      <t>ヘンカンリツ</t>
    </rPh>
    <phoneticPr fontId="1"/>
  </si>
  <si>
    <t>第477回</t>
    <phoneticPr fontId="1"/>
  </si>
  <si>
    <t>477回まで</t>
    <phoneticPr fontId="1"/>
  </si>
  <si>
    <t>第478回</t>
    <phoneticPr fontId="1"/>
  </si>
  <si>
    <t>仏滅</t>
    <phoneticPr fontId="1"/>
  </si>
  <si>
    <t>未</t>
    <phoneticPr fontId="1"/>
  </si>
  <si>
    <t>癸</t>
    <phoneticPr fontId="1"/>
  </si>
  <si>
    <t>第477回まで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</si>
</sst>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口&quot;"/>
    <numFmt numFmtId="177" formatCode="###,###,###&quot;円&quot;"/>
    <numFmt numFmtId="178" formatCode="#,##0_ "/>
    <numFmt numFmtId="179" formatCode="0.0%"/>
    <numFmt numFmtId="180" formatCode="yyyy/mm/dd"/>
    <numFmt numFmtId="181" formatCode="yyyy&quot;年&quot;mm&quot;月&quot;dd&quot;日&quot;"/>
  </numFmts>
  <fonts count="37" x14ac:knownFonts="1">
    <font>
      <sz val="11"/>
      <color theme="1"/>
      <name val="ＭＳ Ｐゴシック"/>
      <family val="2"/>
      <charset val="128"/>
      <scheme val="minor"/>
    </font>
    <font>
      <sz val="6"/>
      <name val="ＭＳ Ｐゴシック"/>
      <family val="2"/>
      <charset val="128"/>
      <scheme val="minor"/>
    </font>
    <font>
      <sz val="11"/>
      <color rgb="FFFF0000"/>
      <name val="ＭＳ Ｐゴシック"/>
      <family val="3"/>
      <charset val="128"/>
      <scheme val="minor"/>
    </font>
    <font>
      <b/>
      <sz val="11"/>
      <color theme="1"/>
      <name val="ＭＳ Ｐゴシック"/>
      <family val="2"/>
      <charset val="128"/>
      <scheme val="minor"/>
    </font>
    <font>
      <b/>
      <sz val="14"/>
      <color rgb="FFFF0000"/>
      <name val="ＭＳ ゴシック"/>
      <family val="3"/>
      <charset val="128"/>
    </font>
    <font>
      <b/>
      <sz val="16"/>
      <color theme="1"/>
      <name val="ＭＳ ゴシック"/>
      <family val="3"/>
      <charset val="128"/>
    </font>
    <font>
      <b/>
      <sz val="10"/>
      <name val="ＭＳ ゴシック"/>
      <family val="3"/>
      <charset val="128"/>
    </font>
    <font>
      <sz val="10"/>
      <name val="ＭＳ ゴシック"/>
      <family val="3"/>
      <charset val="128"/>
    </font>
    <font>
      <b/>
      <sz val="14"/>
      <name val="ＭＳ ゴシック"/>
      <family val="3"/>
      <charset val="128"/>
    </font>
    <font>
      <b/>
      <sz val="16"/>
      <name val="ＭＳ ゴシック"/>
      <family val="3"/>
      <charset val="128"/>
    </font>
    <font>
      <b/>
      <sz val="16"/>
      <color rgb="FF000000"/>
      <name val="ＭＳ ゴシック"/>
      <family val="3"/>
      <charset val="128"/>
    </font>
    <font>
      <b/>
      <sz val="16"/>
      <color rgb="FFFF0000"/>
      <name val="ＭＳ ゴシック"/>
      <family val="3"/>
      <charset val="128"/>
    </font>
    <font>
      <b/>
      <sz val="14"/>
      <color rgb="FF8832FF"/>
      <name val="ＭＳ Ｐゴシック"/>
      <family val="3"/>
      <charset val="128"/>
      <scheme val="minor"/>
    </font>
    <font>
      <b/>
      <sz val="14"/>
      <color theme="1"/>
      <name val="ＭＳ Ｐゴシック"/>
      <family val="3"/>
      <charset val="128"/>
      <scheme val="minor"/>
    </font>
    <font>
      <b/>
      <sz val="16"/>
      <color rgb="FF000000"/>
      <name val="ＭＳ Ｐ明朝"/>
      <family val="1"/>
      <charset val="128"/>
    </font>
    <font>
      <b/>
      <sz val="14"/>
      <color rgb="FF000000"/>
      <name val="ＭＳ Ｐ明朝"/>
      <family val="1"/>
      <charset val="128"/>
    </font>
    <font>
      <sz val="8"/>
      <color theme="1"/>
      <name val="ＭＳ Ｐゴシック"/>
      <family val="2"/>
      <charset val="128"/>
      <scheme val="minor"/>
    </font>
    <font>
      <b/>
      <sz val="11"/>
      <color theme="1"/>
      <name val="ＭＳ Ｐゴシック"/>
      <family val="3"/>
      <charset val="128"/>
      <scheme val="minor"/>
    </font>
    <font>
      <b/>
      <sz val="16"/>
      <color theme="1"/>
      <name val="ＭＳ Ｐ明朝"/>
      <family val="1"/>
      <charset val="128"/>
    </font>
    <font>
      <b/>
      <sz val="16"/>
      <color theme="1"/>
      <name val="ＭＳ Ｐゴシック"/>
      <family val="3"/>
      <charset val="128"/>
      <scheme val="minor"/>
    </font>
    <font>
      <b/>
      <sz val="12"/>
      <color theme="1"/>
      <name val="ＭＳ Ｐ明朝"/>
      <family val="1"/>
      <charset val="128"/>
    </font>
    <font>
      <b/>
      <sz val="12"/>
      <color rgb="FF000000"/>
      <name val="ＭＳ Ｐ明朝"/>
      <family val="1"/>
      <charset val="128"/>
    </font>
    <font>
      <b/>
      <sz val="12"/>
      <name val="ＭＳ Ｐ明朝"/>
      <family val="1"/>
      <charset val="128"/>
    </font>
    <font>
      <b/>
      <sz val="12"/>
      <color rgb="FF202122"/>
      <name val="ＭＳ Ｐ明朝"/>
      <family val="1"/>
      <charset val="128"/>
    </font>
    <font>
      <b/>
      <sz val="12"/>
      <color rgb="FFFF0000"/>
      <name val="ＭＳ Ｐ明朝"/>
      <family val="1"/>
      <charset val="128"/>
    </font>
    <font>
      <b/>
      <u/>
      <sz val="16"/>
      <name val="ＭＳ ゴシック"/>
      <family val="3"/>
      <charset val="128"/>
    </font>
    <font>
      <b/>
      <sz val="13"/>
      <color rgb="FFFF0000"/>
      <name val="ＭＳ ゴシック"/>
      <family val="3"/>
      <charset val="128"/>
    </font>
    <font>
      <sz val="14"/>
      <color theme="1"/>
      <name val="ＭＳ Ｐゴシック"/>
      <family val="3"/>
      <charset val="128"/>
      <scheme val="minor"/>
    </font>
    <font>
      <b/>
      <sz val="13"/>
      <name val="ＭＳ ゴシック"/>
      <family val="3"/>
      <charset val="128"/>
    </font>
    <font>
      <b/>
      <sz val="13"/>
      <color theme="1"/>
      <name val="ＭＳ ゴシック"/>
      <family val="3"/>
      <charset val="128"/>
    </font>
    <font>
      <b/>
      <sz val="18"/>
      <color theme="1"/>
      <name val="ＭＳ Ｐゴシック"/>
      <family val="3"/>
      <charset val="128"/>
      <scheme val="minor"/>
    </font>
    <font>
      <sz val="18"/>
      <color theme="1"/>
      <name val="ＭＳ Ｐゴシック"/>
      <family val="3"/>
      <charset val="128"/>
      <scheme val="minor"/>
    </font>
    <font>
      <b/>
      <sz val="20"/>
      <color theme="1"/>
      <name val="ＭＳ Ｐゴシック"/>
      <family val="3"/>
      <charset val="128"/>
      <scheme val="minor"/>
    </font>
    <font>
      <sz val="11"/>
      <color indexed="8"/>
      <name val="ＭＳ Ｐゴシック"/>
      <charset val="128"/>
    </font>
    <font>
      <b/>
      <sz val="14"/>
      <color theme="1"/>
      <name val="ＭＳ Ｐゴシック"/>
      <family val="2"/>
      <charset val="128"/>
      <scheme val="minor"/>
    </font>
    <font>
      <b/>
      <sz val="11"/>
      <color rgb="FFFF0000"/>
      <name val="ＭＳ Ｐゴシック"/>
      <family val="3"/>
      <charset val="128"/>
      <scheme val="minor"/>
    </font>
    <font>
      <b/>
      <sz val="14"/>
      <color rgb="FFFF0000"/>
      <name val="ＭＳ Ｐゴシック"/>
      <family val="3"/>
      <charset val="128"/>
      <scheme val="minor"/>
    </font>
  </fonts>
  <fills count="30">
    <fill>
      <patternFill patternType="none"/>
    </fill>
    <fill>
      <patternFill patternType="gray125"/>
    </fill>
    <fill>
      <patternFill patternType="solid">
        <fgColor rgb="FFFFFF00"/>
        <bgColor indexed="64"/>
      </patternFill>
    </fill>
    <fill>
      <gradientFill degree="90">
        <stop position="0">
          <color theme="0"/>
        </stop>
        <stop position="1">
          <color theme="4"/>
        </stop>
      </gradientFill>
    </fill>
    <fill>
      <gradientFill degree="90">
        <stop position="0">
          <color theme="0"/>
        </stop>
        <stop position="1">
          <color rgb="FFA6C9E8"/>
        </stop>
      </gradientFill>
    </fill>
    <fill>
      <gradientFill degree="90">
        <stop position="0">
          <color theme="0"/>
        </stop>
        <stop position="1">
          <color rgb="FF91BCE3"/>
        </stop>
      </gradientFill>
    </fill>
    <fill>
      <gradientFill degree="90">
        <stop position="0">
          <color theme="0"/>
        </stop>
        <stop position="1">
          <color theme="4" tint="0.40000610370189521"/>
        </stop>
      </gradientFill>
    </fill>
    <fill>
      <gradientFill type="path" left="0.5" right="0.5" top="0.5" bottom="0.5">
        <stop position="0">
          <color theme="0"/>
        </stop>
        <stop position="1">
          <color theme="4"/>
        </stop>
      </gradientFill>
    </fill>
    <fill>
      <gradientFill degree="270">
        <stop position="0">
          <color theme="9" tint="-0.25098422193060094"/>
        </stop>
        <stop position="1">
          <color rgb="FF00FF00"/>
        </stop>
      </gradientFill>
    </fill>
    <fill>
      <gradientFill degree="270">
        <stop position="0">
          <color theme="9" tint="0.40000610370189521"/>
        </stop>
        <stop position="1">
          <color rgb="FF00FF00"/>
        </stop>
      </gradientFill>
    </fill>
    <fill>
      <gradientFill degree="270">
        <stop position="0">
          <color rgb="FFDFDA00"/>
        </stop>
        <stop position="1">
          <color rgb="FFFFFF00"/>
        </stop>
      </gradientFill>
    </fill>
    <fill>
      <gradientFill degree="90">
        <stop position="0">
          <color theme="0"/>
        </stop>
        <stop position="1">
          <color theme="5" tint="0.40000610370189521"/>
        </stop>
      </gradientFill>
    </fill>
    <fill>
      <gradientFill degree="270">
        <stop position="0">
          <color rgb="FF00DBD6"/>
        </stop>
        <stop position="1">
          <color rgb="FF00FFFF"/>
        </stop>
      </gradientFill>
    </fill>
    <fill>
      <gradientFill degree="270">
        <stop position="0">
          <color rgb="FF92D050"/>
        </stop>
        <stop position="1">
          <color rgb="FF00FF00"/>
        </stop>
      </gradientFill>
    </fill>
    <fill>
      <gradientFill degree="270">
        <stop position="0">
          <color rgb="FFC0BB00"/>
        </stop>
        <stop position="1">
          <color rgb="FFFFFF00"/>
        </stop>
      </gradientFill>
    </fill>
    <fill>
      <gradientFill degree="270">
        <stop position="0">
          <color theme="5" tint="0.40000610370189521"/>
        </stop>
        <stop position="1">
          <color theme="5" tint="0.80001220740379042"/>
        </stop>
      </gradientFill>
    </fill>
    <fill>
      <gradientFill degree="90">
        <stop position="0">
          <color theme="7" tint="0.80001220740379042"/>
        </stop>
        <stop position="1">
          <color theme="7" tint="-0.25098422193060094"/>
        </stop>
      </gradientFill>
    </fill>
    <fill>
      <gradientFill degree="90">
        <stop position="0">
          <color rgb="FFFFFF00"/>
        </stop>
        <stop position="1">
          <color rgb="FFC0BB00"/>
        </stop>
      </gradientFill>
    </fill>
    <fill>
      <gradientFill degree="90">
        <stop position="0">
          <color theme="0"/>
        </stop>
        <stop position="1">
          <color theme="4" tint="-0.25098422193060094"/>
        </stop>
      </gradientFill>
    </fill>
    <fill>
      <gradientFill degree="90">
        <stop position="0">
          <color theme="0"/>
        </stop>
        <stop position="1">
          <color rgb="FFF0EA00"/>
        </stop>
      </gradientFill>
    </fill>
    <fill>
      <gradientFill degree="90">
        <stop position="0">
          <color theme="0"/>
        </stop>
        <stop position="1">
          <color rgb="FF00B050"/>
        </stop>
      </gradientFill>
    </fill>
    <fill>
      <gradientFill degree="90">
        <stop position="0">
          <color theme="0"/>
        </stop>
        <stop position="1">
          <color rgb="FFFFC000"/>
        </stop>
      </gradientFill>
    </fill>
    <fill>
      <patternFill patternType="solid">
        <fgColor rgb="FF00FFFF"/>
        <bgColor indexed="64"/>
      </patternFill>
    </fill>
    <fill>
      <gradientFill degree="90">
        <stop position="0">
          <color theme="0"/>
        </stop>
        <stop position="1">
          <color rgb="FF00C000"/>
        </stop>
      </gradientFill>
    </fill>
    <fill>
      <gradientFill degree="90">
        <stop position="0">
          <color theme="0"/>
        </stop>
        <stop position="0.5">
          <color rgb="FF00C000"/>
        </stop>
        <stop position="1">
          <color theme="0"/>
        </stop>
      </gradientFill>
    </fill>
    <fill>
      <gradientFill degree="90">
        <stop position="0">
          <color theme="0"/>
        </stop>
        <stop position="1">
          <color rgb="FFDFDA00"/>
        </stop>
      </gradientFill>
    </fill>
    <fill>
      <gradientFill degree="90">
        <stop position="0">
          <color theme="9" tint="0.59999389629810485"/>
        </stop>
        <stop position="1">
          <color rgb="FF00C000"/>
        </stop>
      </gradientFill>
    </fill>
    <fill>
      <gradientFill degree="90">
        <stop position="0">
          <color theme="9" tint="0.80001220740379042"/>
        </stop>
        <stop position="1">
          <color rgb="FF00C000"/>
        </stop>
      </gradientFill>
    </fill>
    <fill>
      <gradientFill degree="90">
        <stop position="0">
          <color theme="0"/>
        </stop>
        <stop position="1">
          <color rgb="FFFFFF00"/>
        </stop>
      </gradientFill>
    </fill>
    <fill>
      <gradientFill degree="90">
        <stop position="0">
          <color theme="0"/>
        </stop>
        <stop position="1">
          <color rgb="FF00DBD6"/>
        </stop>
      </gradientFill>
    </fill>
  </fills>
  <borders count="164">
    <border>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auto="1"/>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thin">
        <color rgb="FFFF0000"/>
      </left>
      <right style="double">
        <color rgb="FFFF0000"/>
      </right>
      <top style="thin">
        <color rgb="FFFF0000"/>
      </top>
      <bottom style="thin">
        <color rgb="FFFF0000"/>
      </bottom>
      <diagonal/>
    </border>
    <border>
      <left style="double">
        <color rgb="FFFF0000"/>
      </left>
      <right style="thin">
        <color rgb="FFFF0000"/>
      </right>
      <top style="thin">
        <color rgb="FFFF0000"/>
      </top>
      <bottom style="thin">
        <color rgb="FFFF0000"/>
      </bottom>
      <diagonal/>
    </border>
    <border>
      <left style="double">
        <color rgb="FFFF0000"/>
      </left>
      <right style="thin">
        <color rgb="FFFF0000"/>
      </right>
      <top style="thin">
        <color rgb="FFFF0000"/>
      </top>
      <bottom style="double">
        <color rgb="FFFF0000"/>
      </bottom>
      <diagonal/>
    </border>
    <border>
      <left style="thin">
        <color rgb="FFFF0000"/>
      </left>
      <right style="thin">
        <color rgb="FFFF0000"/>
      </right>
      <top style="thin">
        <color rgb="FFFF0000"/>
      </top>
      <bottom style="double">
        <color rgb="FFFF0000"/>
      </bottom>
      <diagonal/>
    </border>
    <border>
      <left style="thin">
        <color rgb="FFFF0000"/>
      </left>
      <right style="double">
        <color rgb="FFFF0000"/>
      </right>
      <top style="thin">
        <color rgb="FFFF0000"/>
      </top>
      <bottom style="double">
        <color rgb="FFFF0000"/>
      </bottom>
      <diagonal/>
    </border>
    <border>
      <left style="double">
        <color rgb="FFFF0000"/>
      </left>
      <right style="thin">
        <color rgb="FFFF0000"/>
      </right>
      <top style="double">
        <color rgb="FFFF0000"/>
      </top>
      <bottom style="thin">
        <color rgb="FFFF0000"/>
      </bottom>
      <diagonal/>
    </border>
    <border>
      <left style="thin">
        <color rgb="FFFF0000"/>
      </left>
      <right style="thin">
        <color rgb="FFFF0000"/>
      </right>
      <top style="double">
        <color rgb="FFFF0000"/>
      </top>
      <bottom style="thin">
        <color rgb="FFFF0000"/>
      </bottom>
      <diagonal/>
    </border>
    <border>
      <left style="thin">
        <color rgb="FFFF0000"/>
      </left>
      <right style="double">
        <color rgb="FFFF0000"/>
      </right>
      <top style="double">
        <color rgb="FFFF0000"/>
      </top>
      <bottom style="thin">
        <color rgb="FFFF0000"/>
      </bottom>
      <diagonal/>
    </border>
    <border>
      <left style="medium">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thin">
        <color indexed="64"/>
      </right>
      <top style="medium">
        <color auto="1"/>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medium">
        <color auto="1"/>
      </top>
      <bottom style="thin">
        <color indexed="64"/>
      </bottom>
      <diagonal/>
    </border>
    <border>
      <left style="thin">
        <color indexed="64"/>
      </left>
      <right style="thick">
        <color indexed="64"/>
      </right>
      <top style="medium">
        <color auto="1"/>
      </top>
      <bottom style="thin">
        <color indexed="64"/>
      </bottom>
      <diagonal/>
    </border>
    <border>
      <left style="thick">
        <color indexed="64"/>
      </left>
      <right style="thin">
        <color indexed="64"/>
      </right>
      <top style="thin">
        <color indexed="64"/>
      </top>
      <bottom style="medium">
        <color auto="1"/>
      </bottom>
      <diagonal/>
    </border>
    <border>
      <left style="thin">
        <color indexed="64"/>
      </left>
      <right style="thick">
        <color indexed="64"/>
      </right>
      <top style="thin">
        <color indexed="64"/>
      </top>
      <bottom style="medium">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n">
        <color indexed="64"/>
      </left>
      <right style="thin">
        <color indexed="64"/>
      </right>
      <top/>
      <bottom style="thick">
        <color indexed="64"/>
      </bottom>
      <diagonal/>
    </border>
    <border>
      <left style="thick">
        <color indexed="64"/>
      </left>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thin">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style="medium">
        <color indexed="64"/>
      </bottom>
      <diagonal/>
    </border>
    <border>
      <left style="thick">
        <color indexed="64"/>
      </left>
      <right style="thick">
        <color indexed="64"/>
      </right>
      <top style="thin">
        <color auto="1"/>
      </top>
      <bottom style="thick">
        <color indexed="64"/>
      </bottom>
      <diagonal/>
    </border>
    <border>
      <left style="thick">
        <color indexed="64"/>
      </left>
      <right style="thick">
        <color indexed="64"/>
      </right>
      <top style="thick">
        <color indexed="64"/>
      </top>
      <bottom style="thin">
        <color auto="1"/>
      </bottom>
      <diagonal/>
    </border>
    <border>
      <left style="thin">
        <color indexed="64"/>
      </left>
      <right style="thin">
        <color auto="1"/>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indexed="64"/>
      </left>
      <right style="thick">
        <color indexed="64"/>
      </right>
      <top style="thick">
        <color indexed="64"/>
      </top>
      <bottom style="thick">
        <color indexed="64"/>
      </bottom>
      <diagonal/>
    </border>
    <border>
      <left style="thin">
        <color auto="1"/>
      </left>
      <right/>
      <top style="thick">
        <color auto="1"/>
      </top>
      <bottom/>
      <diagonal/>
    </border>
    <border>
      <left style="thin">
        <color auto="1"/>
      </left>
      <right/>
      <top/>
      <bottom style="thick">
        <color indexed="64"/>
      </bottom>
      <diagonal/>
    </border>
    <border>
      <left style="thick">
        <color indexed="64"/>
      </left>
      <right/>
      <top style="thin">
        <color auto="1"/>
      </top>
      <bottom/>
      <diagonal/>
    </border>
    <border>
      <left/>
      <right/>
      <top style="thin">
        <color auto="1"/>
      </top>
      <bottom/>
      <diagonal/>
    </border>
    <border>
      <left style="thick">
        <color indexed="64"/>
      </left>
      <right/>
      <top/>
      <bottom style="thick">
        <color auto="1"/>
      </bottom>
      <diagonal/>
    </border>
    <border>
      <left/>
      <right/>
      <top/>
      <bottom style="thick">
        <color auto="1"/>
      </bottom>
      <diagonal/>
    </border>
    <border>
      <left style="thin">
        <color indexed="64"/>
      </left>
      <right style="thin">
        <color auto="1"/>
      </right>
      <top style="thin">
        <color indexed="64"/>
      </top>
      <bottom style="thin">
        <color auto="1"/>
      </bottom>
      <diagonal/>
    </border>
    <border>
      <left/>
      <right/>
      <top style="thick">
        <color indexed="64"/>
      </top>
      <bottom/>
      <diagonal/>
    </border>
    <border>
      <left style="thin">
        <color indexed="64"/>
      </left>
      <right style="thin">
        <color auto="1"/>
      </right>
      <top style="thin">
        <color indexed="64"/>
      </top>
      <bottom style="thin">
        <color auto="1"/>
      </bottom>
      <diagonal/>
    </border>
    <border>
      <left style="thin">
        <color indexed="64"/>
      </left>
      <right style="thin">
        <color auto="1"/>
      </right>
      <top style="medium">
        <color auto="1"/>
      </top>
      <bottom style="thin">
        <color indexed="64"/>
      </bottom>
      <diagonal/>
    </border>
    <border>
      <left style="thick">
        <color indexed="64"/>
      </left>
      <right style="thick">
        <color indexed="64"/>
      </right>
      <top style="thin">
        <color auto="1"/>
      </top>
      <bottom/>
      <diagonal/>
    </border>
    <border>
      <left style="thick">
        <color indexed="64"/>
      </left>
      <right style="thick">
        <color indexed="64"/>
      </right>
      <top/>
      <bottom style="thin">
        <color auto="1"/>
      </bottom>
      <diagonal/>
    </border>
    <border>
      <left style="thick">
        <color indexed="64"/>
      </left>
      <right/>
      <top style="thick">
        <color indexed="64"/>
      </top>
      <bottom/>
      <diagonal/>
    </border>
    <border>
      <left/>
      <right style="thin">
        <color auto="1"/>
      </right>
      <top style="thick">
        <color indexed="64"/>
      </top>
      <bottom/>
      <diagonal/>
    </border>
    <border>
      <left/>
      <right style="thin">
        <color auto="1"/>
      </right>
      <top/>
      <bottom style="thick">
        <color indexed="64"/>
      </bottom>
      <diagonal/>
    </border>
    <border>
      <left style="thick">
        <color indexed="64"/>
      </left>
      <right style="thick">
        <color indexed="64"/>
      </right>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indexed="64"/>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ck">
        <color indexed="64"/>
      </right>
      <top style="thin">
        <color indexed="64"/>
      </top>
      <bottom style="thin">
        <color auto="1"/>
      </bottom>
      <diagonal/>
    </border>
    <border>
      <left style="thin">
        <color indexed="64"/>
      </left>
      <right style="thin">
        <color auto="1"/>
      </right>
      <top style="thin">
        <color indexed="64"/>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right/>
      <top style="double">
        <color rgb="FFFF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rgb="FFFF0000"/>
      </bottom>
      <diagonal/>
    </border>
    <border>
      <left style="thin">
        <color indexed="64"/>
      </left>
      <right/>
      <top style="thin">
        <color indexed="64"/>
      </top>
      <bottom style="thin">
        <color auto="1"/>
      </bottom>
      <diagonal/>
    </border>
    <border>
      <left/>
      <right style="thick">
        <color auto="1"/>
      </right>
      <top style="thin">
        <color indexed="64"/>
      </top>
      <bottom style="thin">
        <color auto="1"/>
      </bottom>
      <diagonal/>
    </border>
    <border>
      <left style="thin">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auto="1"/>
      </bottom>
      <diagonal/>
    </border>
    <border>
      <left style="medium">
        <color auto="1"/>
      </left>
      <right/>
      <top style="thin">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auto="1"/>
      </right>
      <top style="thin">
        <color indexed="64"/>
      </top>
      <bottom style="thin">
        <color auto="1"/>
      </bottom>
      <diagonal/>
    </border>
    <border>
      <left style="thick">
        <color indexed="64"/>
      </left>
      <right style="thin">
        <color indexed="64"/>
      </right>
      <top style="thin">
        <color indexed="64"/>
      </top>
      <bottom style="medium">
        <color auto="1"/>
      </bottom>
      <diagonal/>
    </border>
    <border>
      <left style="thin">
        <color auto="1"/>
      </left>
      <right style="thin">
        <color auto="1"/>
      </right>
      <top style="thin">
        <color auto="1"/>
      </top>
      <bottom style="thick">
        <color indexed="64"/>
      </bottom>
      <diagonal/>
    </border>
    <border>
      <left style="thick">
        <color auto="1"/>
      </left>
      <right style="thin">
        <color auto="1"/>
      </right>
      <top style="thin">
        <color auto="1"/>
      </top>
      <bottom style="thin">
        <color auto="1"/>
      </bottom>
      <diagonal/>
    </border>
    <border>
      <left style="thick">
        <color indexed="64"/>
      </left>
      <right/>
      <top/>
      <bottom/>
      <diagonal/>
    </border>
    <border>
      <left style="thin">
        <color indexed="64"/>
      </left>
      <right style="thick">
        <color indexed="64"/>
      </right>
      <top style="thin">
        <color indexed="64"/>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indexed="64"/>
      </right>
      <top style="thin">
        <color auto="1"/>
      </top>
      <bottom style="thick">
        <color auto="1"/>
      </bottom>
      <diagonal/>
    </border>
    <border>
      <left/>
      <right/>
      <top style="medium">
        <color indexed="64"/>
      </top>
      <bottom/>
      <diagonal/>
    </border>
    <border>
      <left style="thick">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diagonal/>
    </border>
    <border>
      <left/>
      <right style="medium">
        <color indexed="64"/>
      </right>
      <top/>
      <bottom style="thick">
        <color indexed="64"/>
      </bottom>
      <diagonal/>
    </border>
    <border>
      <left/>
      <right style="medium">
        <color indexed="64"/>
      </right>
      <top style="thick">
        <color auto="1"/>
      </top>
      <bottom/>
      <diagonal/>
    </border>
    <border>
      <left style="medium">
        <color indexed="64"/>
      </left>
      <right style="thin">
        <color indexed="64"/>
      </right>
      <top style="thin">
        <color indexed="64"/>
      </top>
      <bottom style="medium">
        <color auto="1"/>
      </bottom>
      <diagonal/>
    </border>
    <border>
      <left/>
      <right style="medium">
        <color indexed="64"/>
      </right>
      <top/>
      <bottom/>
      <diagonal/>
    </border>
    <border>
      <left style="medium">
        <color indexed="64"/>
      </left>
      <right style="thin">
        <color indexed="64"/>
      </right>
      <top style="thin">
        <color indexed="64"/>
      </top>
      <bottom style="thin">
        <color auto="1"/>
      </bottom>
      <diagonal/>
    </border>
  </borders>
  <cellStyleXfs count="2">
    <xf numFmtId="0" fontId="0" fillId="0" borderId="0">
      <alignment vertical="center"/>
    </xf>
    <xf numFmtId="0" fontId="33" fillId="0" borderId="0"/>
  </cellStyleXfs>
  <cellXfs count="458">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3" fillId="0" borderId="0" xfId="0" applyFont="1">
      <alignment vertical="center"/>
    </xf>
    <xf numFmtId="0" fontId="5" fillId="0" borderId="0" xfId="0" applyFont="1">
      <alignment vertical="center"/>
    </xf>
    <xf numFmtId="0" fontId="0" fillId="0" borderId="0" xfId="0" applyAlignment="1">
      <alignment horizontal="left" vertical="center"/>
    </xf>
    <xf numFmtId="0" fontId="12" fillId="4" borderId="15" xfId="0" applyFont="1" applyFill="1" applyBorder="1">
      <alignment vertical="center"/>
    </xf>
    <xf numFmtId="0" fontId="12" fillId="4" borderId="20" xfId="0" applyFont="1" applyFill="1" applyBorder="1">
      <alignment vertical="center"/>
    </xf>
    <xf numFmtId="0" fontId="12" fillId="4" borderId="22" xfId="0" applyFont="1" applyFill="1" applyBorder="1">
      <alignment vertical="center"/>
    </xf>
    <xf numFmtId="0" fontId="12" fillId="4" borderId="23" xfId="0" applyFont="1" applyFill="1" applyBorder="1">
      <alignment vertical="center"/>
    </xf>
    <xf numFmtId="0" fontId="12" fillId="5" borderId="15" xfId="0" applyFont="1" applyFill="1" applyBorder="1">
      <alignment vertical="center"/>
    </xf>
    <xf numFmtId="0" fontId="12" fillId="5" borderId="20" xfId="0" applyFont="1" applyFill="1" applyBorder="1">
      <alignment vertical="center"/>
    </xf>
    <xf numFmtId="0" fontId="12" fillId="5" borderId="22" xfId="0" applyFont="1" applyFill="1" applyBorder="1">
      <alignment vertical="center"/>
    </xf>
    <xf numFmtId="0" fontId="12" fillId="5" borderId="23" xfId="0" applyFont="1" applyFill="1" applyBorder="1">
      <alignment vertical="center"/>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13" fillId="0" borderId="0" xfId="0" applyFont="1">
      <alignment vertical="center"/>
    </xf>
    <xf numFmtId="0" fontId="9" fillId="11" borderId="14" xfId="0" applyFont="1" applyFill="1" applyBorder="1" applyAlignment="1">
      <alignment horizontal="right" vertical="center"/>
    </xf>
    <xf numFmtId="0" fontId="6" fillId="6" borderId="25" xfId="0" applyFont="1" applyFill="1" applyBorder="1">
      <alignment vertical="center"/>
    </xf>
    <xf numFmtId="0" fontId="6" fillId="6" borderId="24" xfId="0" applyFont="1" applyFill="1" applyBorder="1">
      <alignment vertical="center"/>
    </xf>
    <xf numFmtId="0" fontId="6" fillId="6" borderId="7" xfId="0" applyFont="1" applyFill="1" applyBorder="1">
      <alignment vertical="center"/>
    </xf>
    <xf numFmtId="0" fontId="6" fillId="10" borderId="9" xfId="0" applyFont="1" applyFill="1" applyBorder="1">
      <alignment vertical="center"/>
    </xf>
    <xf numFmtId="0" fontId="6" fillId="10" borderId="24" xfId="0" applyFont="1" applyFill="1" applyBorder="1">
      <alignment vertical="center"/>
    </xf>
    <xf numFmtId="0" fontId="6" fillId="10" borderId="7" xfId="0" applyFont="1" applyFill="1" applyBorder="1">
      <alignment vertical="center"/>
    </xf>
    <xf numFmtId="0" fontId="10" fillId="14" borderId="27" xfId="0" applyFont="1" applyFill="1" applyBorder="1">
      <alignment vertical="center"/>
    </xf>
    <xf numFmtId="0" fontId="11" fillId="14" borderId="27" xfId="0" applyFont="1" applyFill="1" applyBorder="1">
      <alignment vertical="center"/>
    </xf>
    <xf numFmtId="0" fontId="10" fillId="14" borderId="28" xfId="0" applyFont="1" applyFill="1" applyBorder="1">
      <alignment vertical="center"/>
    </xf>
    <xf numFmtId="0" fontId="9" fillId="11" borderId="29" xfId="0" applyFont="1" applyFill="1" applyBorder="1" applyAlignment="1">
      <alignment horizontal="right" vertical="center"/>
    </xf>
    <xf numFmtId="0" fontId="13" fillId="14" borderId="15" xfId="0" applyFont="1" applyFill="1" applyBorder="1">
      <alignment vertical="center"/>
    </xf>
    <xf numFmtId="0" fontId="13" fillId="14" borderId="22" xfId="0" applyFont="1" applyFill="1" applyBorder="1">
      <alignment vertical="center"/>
    </xf>
    <xf numFmtId="0" fontId="13" fillId="14" borderId="20" xfId="0" applyFont="1" applyFill="1" applyBorder="1">
      <alignment vertical="center"/>
    </xf>
    <xf numFmtId="0" fontId="9" fillId="14" borderId="32" xfId="0" applyFont="1" applyFill="1" applyBorder="1" applyAlignment="1">
      <alignment horizontal="center" vertical="center"/>
    </xf>
    <xf numFmtId="0" fontId="9" fillId="14" borderId="33" xfId="0" applyFont="1" applyFill="1" applyBorder="1" applyAlignment="1">
      <alignment horizontal="center" vertical="center"/>
    </xf>
    <xf numFmtId="0" fontId="19" fillId="0" borderId="0" xfId="0" applyFont="1">
      <alignment vertical="center"/>
    </xf>
    <xf numFmtId="0" fontId="10" fillId="0" borderId="0" xfId="0" applyFont="1">
      <alignment vertical="center"/>
    </xf>
    <xf numFmtId="0" fontId="9" fillId="11" borderId="35" xfId="0" applyFont="1" applyFill="1" applyBorder="1" applyAlignment="1">
      <alignment horizontal="right" vertical="center"/>
    </xf>
    <xf numFmtId="0" fontId="10" fillId="11" borderId="35" xfId="0" applyFont="1" applyFill="1" applyBorder="1" applyAlignment="1">
      <alignment horizontal="right" vertical="center"/>
    </xf>
    <xf numFmtId="0" fontId="9" fillId="11" borderId="35" xfId="0" applyFont="1" applyFill="1" applyBorder="1">
      <alignment vertical="center"/>
    </xf>
    <xf numFmtId="0" fontId="10" fillId="11" borderId="35" xfId="0" applyFont="1" applyFill="1" applyBorder="1">
      <alignment vertical="center"/>
    </xf>
    <xf numFmtId="0" fontId="10" fillId="14" borderId="37" xfId="0" applyFont="1" applyFill="1" applyBorder="1">
      <alignment vertical="center"/>
    </xf>
    <xf numFmtId="0" fontId="10" fillId="14" borderId="34" xfId="0" applyFont="1" applyFill="1" applyBorder="1">
      <alignment vertical="center"/>
    </xf>
    <xf numFmtId="0" fontId="9" fillId="11" borderId="7" xfId="0" applyFont="1" applyFill="1" applyBorder="1">
      <alignment vertical="center"/>
    </xf>
    <xf numFmtId="0" fontId="10" fillId="11" borderId="7" xfId="0" applyFont="1" applyFill="1" applyBorder="1">
      <alignment vertical="center"/>
    </xf>
    <xf numFmtId="0" fontId="9" fillId="14" borderId="36" xfId="0" applyFont="1" applyFill="1" applyBorder="1">
      <alignment vertical="center"/>
    </xf>
    <xf numFmtId="0" fontId="9" fillId="14" borderId="13" xfId="0" applyFont="1" applyFill="1" applyBorder="1">
      <alignment vertical="center"/>
    </xf>
    <xf numFmtId="0" fontId="9" fillId="11" borderId="7" xfId="0" applyFont="1" applyFill="1" applyBorder="1" applyAlignment="1">
      <alignment horizontal="right" vertical="center"/>
    </xf>
    <xf numFmtId="0" fontId="10" fillId="11" borderId="7" xfId="0" applyFont="1" applyFill="1" applyBorder="1" applyAlignment="1">
      <alignment horizontal="right" vertical="center"/>
    </xf>
    <xf numFmtId="0" fontId="9" fillId="14" borderId="55" xfId="0" applyFont="1" applyFill="1" applyBorder="1">
      <alignment vertical="center"/>
    </xf>
    <xf numFmtId="0" fontId="10" fillId="14" borderId="19" xfId="0" applyFont="1" applyFill="1" applyBorder="1">
      <alignment vertical="center"/>
    </xf>
    <xf numFmtId="0" fontId="9" fillId="11" borderId="22" xfId="0" applyFont="1" applyFill="1" applyBorder="1">
      <alignment vertical="center"/>
    </xf>
    <xf numFmtId="0" fontId="10" fillId="11" borderId="22" xfId="0" applyFont="1" applyFill="1" applyBorder="1">
      <alignment vertical="center"/>
    </xf>
    <xf numFmtId="0" fontId="9" fillId="14" borderId="9" xfId="0" applyFont="1" applyFill="1" applyBorder="1">
      <alignment vertical="center"/>
    </xf>
    <xf numFmtId="0" fontId="9" fillId="14" borderId="60" xfId="0" applyFont="1" applyFill="1" applyBorder="1">
      <alignment vertical="center"/>
    </xf>
    <xf numFmtId="0" fontId="9" fillId="14" borderId="50" xfId="0" applyFont="1" applyFill="1" applyBorder="1">
      <alignment vertical="center"/>
    </xf>
    <xf numFmtId="0" fontId="6" fillId="10" borderId="54" xfId="0" applyFont="1" applyFill="1" applyBorder="1">
      <alignment vertical="center"/>
    </xf>
    <xf numFmtId="0" fontId="6" fillId="6" borderId="36" xfId="0" applyFont="1" applyFill="1" applyBorder="1">
      <alignment vertical="center"/>
    </xf>
    <xf numFmtId="0" fontId="6" fillId="6" borderId="55" xfId="0" applyFont="1" applyFill="1" applyBorder="1">
      <alignment vertical="center"/>
    </xf>
    <xf numFmtId="0" fontId="6" fillId="10" borderId="19" xfId="0" applyFont="1" applyFill="1" applyBorder="1">
      <alignment vertical="center"/>
    </xf>
    <xf numFmtId="0" fontId="6" fillId="6" borderId="35" xfId="0" applyFont="1" applyFill="1" applyBorder="1">
      <alignment vertical="center"/>
    </xf>
    <xf numFmtId="0" fontId="6" fillId="10" borderId="35" xfId="0" applyFont="1" applyFill="1" applyBorder="1">
      <alignment vertical="center"/>
    </xf>
    <xf numFmtId="0" fontId="6" fillId="6" borderId="20" xfId="0" applyFont="1" applyFill="1" applyBorder="1">
      <alignment vertical="center"/>
    </xf>
    <xf numFmtId="0" fontId="6" fillId="10" borderId="56" xfId="0" applyFont="1" applyFill="1" applyBorder="1">
      <alignment vertical="center"/>
    </xf>
    <xf numFmtId="0" fontId="6" fillId="6" borderId="57" xfId="0" applyFont="1" applyFill="1" applyBorder="1">
      <alignment vertical="center"/>
    </xf>
    <xf numFmtId="0" fontId="6" fillId="10" borderId="21" xfId="0" applyFont="1" applyFill="1" applyBorder="1">
      <alignment vertical="center"/>
    </xf>
    <xf numFmtId="0" fontId="6" fillId="6" borderId="22" xfId="0" applyFont="1" applyFill="1" applyBorder="1">
      <alignment vertical="center"/>
    </xf>
    <xf numFmtId="0" fontId="6" fillId="10" borderId="22" xfId="0" applyFont="1" applyFill="1" applyBorder="1">
      <alignment vertical="center"/>
    </xf>
    <xf numFmtId="0" fontId="6" fillId="6" borderId="23" xfId="0" applyFont="1" applyFill="1" applyBorder="1">
      <alignment vertical="center"/>
    </xf>
    <xf numFmtId="0" fontId="15" fillId="18" borderId="62" xfId="0" applyFont="1" applyFill="1" applyBorder="1" applyAlignment="1">
      <alignment horizontal="center" vertical="center" textRotation="255"/>
    </xf>
    <xf numFmtId="0" fontId="15" fillId="18" borderId="78" xfId="0" applyFont="1" applyFill="1" applyBorder="1" applyAlignment="1">
      <alignment horizontal="center" vertical="center"/>
    </xf>
    <xf numFmtId="180" fontId="14" fillId="7" borderId="83" xfId="0" applyNumberFormat="1" applyFont="1" applyFill="1" applyBorder="1" applyAlignment="1">
      <alignment horizontal="center" vertical="center"/>
    </xf>
    <xf numFmtId="0" fontId="17" fillId="13" borderId="16" xfId="0" applyFont="1" applyFill="1" applyBorder="1" applyAlignment="1">
      <alignment horizontal="center" vertical="center"/>
    </xf>
    <xf numFmtId="0" fontId="17" fillId="14" borderId="17" xfId="0" applyFont="1" applyFill="1" applyBorder="1" applyAlignment="1">
      <alignment horizontal="center" vertical="center"/>
    </xf>
    <xf numFmtId="0" fontId="17" fillId="13" borderId="18" xfId="0" applyFont="1" applyFill="1" applyBorder="1">
      <alignment vertical="center"/>
    </xf>
    <xf numFmtId="0" fontId="11" fillId="0" borderId="0" xfId="0" applyFont="1">
      <alignment vertical="center"/>
    </xf>
    <xf numFmtId="179" fontId="17" fillId="3" borderId="23" xfId="0" applyNumberFormat="1" applyFont="1" applyFill="1" applyBorder="1">
      <alignment vertical="center"/>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7" fillId="3" borderId="23" xfId="0" applyFont="1" applyFill="1" applyBorder="1">
      <alignment vertical="center"/>
    </xf>
    <xf numFmtId="0" fontId="17" fillId="19" borderId="9" xfId="0" applyFont="1" applyFill="1" applyBorder="1" applyAlignment="1">
      <alignment horizontal="center" vertical="center"/>
    </xf>
    <xf numFmtId="0" fontId="17" fillId="19" borderId="50" xfId="0" applyFont="1" applyFill="1" applyBorder="1" applyAlignment="1">
      <alignment horizontal="center" vertical="center"/>
    </xf>
    <xf numFmtId="0" fontId="17" fillId="20" borderId="49" xfId="0" applyFont="1" applyFill="1" applyBorder="1" applyAlignment="1">
      <alignment horizontal="center" vertical="center"/>
    </xf>
    <xf numFmtId="0" fontId="17" fillId="20" borderId="19" xfId="0" applyFont="1" applyFill="1" applyBorder="1" applyAlignment="1">
      <alignment horizontal="center" vertical="center"/>
    </xf>
    <xf numFmtId="0" fontId="17" fillId="20" borderId="21" xfId="0" applyFont="1" applyFill="1" applyBorder="1" applyAlignment="1">
      <alignment horizontal="center" vertical="center"/>
    </xf>
    <xf numFmtId="0" fontId="17" fillId="21" borderId="16" xfId="0" applyFont="1" applyFill="1" applyBorder="1" applyAlignment="1">
      <alignment horizontal="center" vertical="center"/>
    </xf>
    <xf numFmtId="0" fontId="17" fillId="21" borderId="19" xfId="0" applyFont="1" applyFill="1" applyBorder="1" applyAlignment="1">
      <alignment horizontal="center" vertical="center"/>
    </xf>
    <xf numFmtId="0" fontId="17" fillId="21" borderId="21" xfId="0" applyFont="1" applyFill="1" applyBorder="1" applyAlignment="1">
      <alignment horizontal="center" vertical="center"/>
    </xf>
    <xf numFmtId="0" fontId="0" fillId="2" borderId="0" xfId="0" applyFill="1">
      <alignment vertical="center"/>
    </xf>
    <xf numFmtId="0" fontId="19" fillId="2" borderId="0" xfId="0" applyFont="1" applyFill="1">
      <alignment vertical="center"/>
    </xf>
    <xf numFmtId="0" fontId="17" fillId="3" borderId="95" xfId="0" applyFont="1" applyFill="1" applyBorder="1" applyAlignment="1">
      <alignment horizontal="center" vertical="center"/>
    </xf>
    <xf numFmtId="0" fontId="17" fillId="3" borderId="20" xfId="0" applyFont="1" applyFill="1" applyBorder="1" applyAlignment="1">
      <alignment horizontal="center" vertical="center"/>
    </xf>
    <xf numFmtId="176" fontId="17" fillId="3" borderId="95" xfId="0" applyNumberFormat="1" applyFont="1" applyFill="1" applyBorder="1" applyAlignment="1">
      <alignment horizontal="right" vertical="center"/>
    </xf>
    <xf numFmtId="0" fontId="17" fillId="3" borderId="21" xfId="0" applyFont="1" applyFill="1" applyBorder="1">
      <alignment vertical="center"/>
    </xf>
    <xf numFmtId="0" fontId="11" fillId="14" borderId="19" xfId="0" applyFont="1" applyFill="1" applyBorder="1">
      <alignment vertical="center"/>
    </xf>
    <xf numFmtId="0" fontId="11" fillId="14" borderId="37" xfId="0" applyFont="1" applyFill="1" applyBorder="1">
      <alignment vertical="center"/>
    </xf>
    <xf numFmtId="0" fontId="15" fillId="8" borderId="63" xfId="0" applyFont="1" applyFill="1" applyBorder="1" applyAlignment="1">
      <alignment horizontal="center" vertical="center" wrapText="1"/>
    </xf>
    <xf numFmtId="0" fontId="21" fillId="0" borderId="0" xfId="0" applyFont="1">
      <alignment vertical="center"/>
    </xf>
    <xf numFmtId="0" fontId="20" fillId="0" borderId="0" xfId="0" applyFont="1">
      <alignment vertical="center"/>
    </xf>
    <xf numFmtId="14" fontId="21" fillId="0" borderId="0" xfId="0" applyNumberFormat="1" applyFont="1">
      <alignment vertical="center"/>
    </xf>
    <xf numFmtId="0" fontId="20" fillId="17" borderId="54" xfId="0" applyFont="1" applyFill="1" applyBorder="1" applyAlignment="1">
      <alignment horizontal="center" vertical="center"/>
    </xf>
    <xf numFmtId="0" fontId="20" fillId="6" borderId="98" xfId="0" applyFont="1" applyFill="1" applyBorder="1">
      <alignment vertical="center"/>
    </xf>
    <xf numFmtId="0" fontId="20" fillId="6" borderId="79" xfId="0" applyFont="1" applyFill="1" applyBorder="1">
      <alignment vertical="center"/>
    </xf>
    <xf numFmtId="14" fontId="20" fillId="0" borderId="0" xfId="0" applyNumberFormat="1" applyFont="1">
      <alignment vertical="center"/>
    </xf>
    <xf numFmtId="0" fontId="20" fillId="0" borderId="0" xfId="0" applyFont="1" applyAlignment="1">
      <alignment horizontal="center" vertical="center"/>
    </xf>
    <xf numFmtId="0" fontId="23" fillId="17" borderId="19" xfId="0" applyFont="1" applyFill="1" applyBorder="1" applyAlignment="1">
      <alignment horizontal="center" vertical="center" wrapText="1"/>
    </xf>
    <xf numFmtId="0" fontId="20" fillId="6" borderId="97" xfId="0" applyFont="1" applyFill="1" applyBorder="1">
      <alignment vertical="center"/>
    </xf>
    <xf numFmtId="0" fontId="20" fillId="6" borderId="80" xfId="0" applyFont="1" applyFill="1" applyBorder="1">
      <alignment vertical="center"/>
    </xf>
    <xf numFmtId="0" fontId="20" fillId="17" borderId="19" xfId="0" applyFont="1" applyFill="1" applyBorder="1" applyAlignment="1">
      <alignment horizontal="center" vertical="center"/>
    </xf>
    <xf numFmtId="0" fontId="20" fillId="17" borderId="56" xfId="0" applyFont="1" applyFill="1" applyBorder="1" applyAlignment="1">
      <alignment horizontal="center" vertical="center"/>
    </xf>
    <xf numFmtId="0" fontId="20" fillId="6" borderId="7" xfId="0" applyFont="1" applyFill="1" applyBorder="1">
      <alignment vertical="center"/>
    </xf>
    <xf numFmtId="0" fontId="20" fillId="6" borderId="81" xfId="0" applyFont="1" applyFill="1" applyBorder="1">
      <alignment vertical="center"/>
    </xf>
    <xf numFmtId="0" fontId="23" fillId="17" borderId="54" xfId="0" applyFont="1" applyFill="1" applyBorder="1" applyAlignment="1">
      <alignment horizontal="center" vertical="center" wrapText="1"/>
    </xf>
    <xf numFmtId="0" fontId="23" fillId="17" borderId="56" xfId="0" applyFont="1" applyFill="1" applyBorder="1" applyAlignment="1">
      <alignment horizontal="center" vertical="center" wrapText="1"/>
    </xf>
    <xf numFmtId="0" fontId="23" fillId="17" borderId="21" xfId="0" applyFont="1" applyFill="1" applyBorder="1" applyAlignment="1">
      <alignment horizontal="center" vertical="center" wrapText="1"/>
    </xf>
    <xf numFmtId="0" fontId="20" fillId="6" borderId="22" xfId="0" applyFont="1" applyFill="1" applyBorder="1">
      <alignment vertical="center"/>
    </xf>
    <xf numFmtId="0" fontId="20" fillId="6" borderId="82" xfId="0" applyFont="1" applyFill="1" applyBorder="1">
      <alignment vertical="center"/>
    </xf>
    <xf numFmtId="0" fontId="23" fillId="0" borderId="0" xfId="0" applyFont="1" applyAlignment="1">
      <alignment horizontal="center" vertical="center" wrapText="1"/>
    </xf>
    <xf numFmtId="14" fontId="21" fillId="21" borderId="83" xfId="0" applyNumberFormat="1" applyFont="1" applyFill="1" applyBorder="1" applyAlignment="1">
      <alignment horizontal="center" vertical="center"/>
    </xf>
    <xf numFmtId="14" fontId="20" fillId="3" borderId="80" xfId="0" applyNumberFormat="1" applyFont="1" applyFill="1" applyBorder="1" applyAlignment="1">
      <alignment horizontal="center" vertical="center"/>
    </xf>
    <xf numFmtId="0" fontId="20" fillId="3" borderId="80" xfId="0" applyFont="1" applyFill="1" applyBorder="1" applyAlignment="1">
      <alignment horizontal="center" vertical="center"/>
    </xf>
    <xf numFmtId="0" fontId="20" fillId="3" borderId="82" xfId="0" applyFont="1" applyFill="1" applyBorder="1" applyAlignment="1">
      <alignment horizontal="center" vertical="center"/>
    </xf>
    <xf numFmtId="0" fontId="21" fillId="24" borderId="86" xfId="0" applyFont="1" applyFill="1" applyBorder="1" applyAlignment="1">
      <alignment horizontal="center" vertical="center" textRotation="255"/>
    </xf>
    <xf numFmtId="0" fontId="21" fillId="0" borderId="0" xfId="0" applyFont="1" applyAlignment="1">
      <alignment horizontal="center" vertical="center" textRotation="255"/>
    </xf>
    <xf numFmtId="0" fontId="21" fillId="23" borderId="86" xfId="0" applyFont="1" applyFill="1" applyBorder="1" applyAlignment="1">
      <alignment horizontal="center" vertical="center" textRotation="255"/>
    </xf>
    <xf numFmtId="0" fontId="21" fillId="23" borderId="86" xfId="0" applyFont="1" applyFill="1" applyBorder="1" applyAlignment="1">
      <alignment horizontal="center" vertical="center"/>
    </xf>
    <xf numFmtId="0" fontId="21" fillId="21" borderId="88" xfId="0" applyFont="1" applyFill="1" applyBorder="1" applyAlignment="1">
      <alignment horizontal="center" vertical="center" textRotation="255"/>
    </xf>
    <xf numFmtId="0" fontId="21" fillId="3" borderId="17" xfId="0" applyFont="1" applyFill="1" applyBorder="1" applyAlignment="1">
      <alignment horizontal="right" vertical="center" textRotation="255"/>
    </xf>
    <xf numFmtId="0" fontId="21" fillId="25" borderId="16" xfId="0" applyFont="1" applyFill="1" applyBorder="1" applyAlignment="1">
      <alignment horizontal="right" vertical="center"/>
    </xf>
    <xf numFmtId="0" fontId="22" fillId="3" borderId="17" xfId="0" applyFont="1" applyFill="1" applyBorder="1" applyAlignment="1">
      <alignment horizontal="right" vertical="center" wrapText="1"/>
    </xf>
    <xf numFmtId="0" fontId="21" fillId="3" borderId="17" xfId="0" applyFont="1" applyFill="1" applyBorder="1" applyAlignment="1">
      <alignment horizontal="right" vertical="center"/>
    </xf>
    <xf numFmtId="0" fontId="20" fillId="3" borderId="18" xfId="0" applyFont="1" applyFill="1" applyBorder="1" applyAlignment="1">
      <alignment horizontal="right" vertical="center"/>
    </xf>
    <xf numFmtId="180" fontId="14" fillId="0" borderId="0" xfId="0" applyNumberFormat="1" applyFont="1" applyAlignment="1">
      <alignment horizontal="right" vertical="center"/>
    </xf>
    <xf numFmtId="0" fontId="20" fillId="3" borderId="17" xfId="0" applyFont="1" applyFill="1" applyBorder="1" applyAlignment="1">
      <alignment horizontal="right" vertical="center"/>
    </xf>
    <xf numFmtId="0" fontId="20" fillId="0" borderId="0" xfId="0" applyFont="1" applyAlignment="1">
      <alignment horizontal="right" vertical="center"/>
    </xf>
    <xf numFmtId="0" fontId="20" fillId="3" borderId="83" xfId="0" applyFont="1" applyFill="1" applyBorder="1" applyAlignment="1">
      <alignment horizontal="right" vertical="center"/>
    </xf>
    <xf numFmtId="0" fontId="20" fillId="25" borderId="19" xfId="0" applyFont="1" applyFill="1" applyBorder="1" applyAlignment="1">
      <alignment horizontal="right" vertical="center"/>
    </xf>
    <xf numFmtId="0" fontId="20" fillId="3" borderId="105" xfId="0" applyFont="1" applyFill="1" applyBorder="1" applyAlignment="1">
      <alignment horizontal="right" vertical="center"/>
    </xf>
    <xf numFmtId="0" fontId="20" fillId="3" borderId="20" xfId="0" applyFont="1" applyFill="1" applyBorder="1" applyAlignment="1">
      <alignment horizontal="right" vertical="center"/>
    </xf>
    <xf numFmtId="0" fontId="20" fillId="3" borderId="80" xfId="0" applyFont="1" applyFill="1" applyBorder="1" applyAlignment="1">
      <alignment horizontal="right" vertical="center"/>
    </xf>
    <xf numFmtId="0" fontId="23" fillId="3" borderId="105" xfId="0" applyFont="1" applyFill="1" applyBorder="1" applyAlignment="1">
      <alignment horizontal="right" vertical="center" wrapText="1"/>
    </xf>
    <xf numFmtId="0" fontId="20" fillId="25" borderId="21" xfId="0" applyFont="1" applyFill="1" applyBorder="1" applyAlignment="1">
      <alignment horizontal="right" vertical="center"/>
    </xf>
    <xf numFmtId="0" fontId="23" fillId="3" borderId="22" xfId="0" applyFont="1" applyFill="1" applyBorder="1" applyAlignment="1">
      <alignment horizontal="right" vertical="center" wrapText="1"/>
    </xf>
    <xf numFmtId="0" fontId="20" fillId="3" borderId="22" xfId="0" applyFont="1" applyFill="1" applyBorder="1" applyAlignment="1">
      <alignment horizontal="right" vertical="center"/>
    </xf>
    <xf numFmtId="0" fontId="20" fillId="3" borderId="23" xfId="0" applyFont="1" applyFill="1" applyBorder="1" applyAlignment="1">
      <alignment horizontal="right" vertical="center"/>
    </xf>
    <xf numFmtId="0" fontId="20" fillId="3" borderId="82" xfId="0" applyFont="1" applyFill="1" applyBorder="1" applyAlignment="1">
      <alignment horizontal="right" vertical="center"/>
    </xf>
    <xf numFmtId="0" fontId="20" fillId="25" borderId="16" xfId="0" applyFont="1" applyFill="1" applyBorder="1" applyAlignment="1">
      <alignment horizontal="right" vertical="center"/>
    </xf>
    <xf numFmtId="0" fontId="20" fillId="25" borderId="107" xfId="0" applyFont="1" applyFill="1" applyBorder="1" applyAlignment="1">
      <alignment horizontal="right" vertical="center"/>
    </xf>
    <xf numFmtId="0" fontId="20" fillId="3" borderId="106" xfId="0" applyFont="1" applyFill="1" applyBorder="1" applyAlignment="1">
      <alignment horizontal="right" vertical="center"/>
    </xf>
    <xf numFmtId="0" fontId="20" fillId="3" borderId="108" xfId="0" applyFont="1" applyFill="1" applyBorder="1" applyAlignment="1">
      <alignment horizontal="right" vertical="center"/>
    </xf>
    <xf numFmtId="0" fontId="20" fillId="3" borderId="99" xfId="0" applyFont="1" applyFill="1" applyBorder="1" applyAlignment="1">
      <alignment horizontal="right" vertical="center"/>
    </xf>
    <xf numFmtId="0" fontId="23" fillId="3" borderId="17" xfId="0" applyFont="1" applyFill="1" applyBorder="1" applyAlignment="1">
      <alignment horizontal="right" vertical="center" wrapText="1"/>
    </xf>
    <xf numFmtId="0" fontId="20" fillId="3" borderId="109" xfId="0" applyFont="1" applyFill="1" applyBorder="1" applyAlignment="1">
      <alignment horizontal="right" vertical="center"/>
    </xf>
    <xf numFmtId="0" fontId="20" fillId="25" borderId="49" xfId="0" applyFont="1" applyFill="1" applyBorder="1" applyAlignment="1">
      <alignment horizontal="right" vertical="center"/>
    </xf>
    <xf numFmtId="0" fontId="20" fillId="3" borderId="9" xfId="0" applyFont="1" applyFill="1" applyBorder="1" applyAlignment="1">
      <alignment horizontal="right" vertical="center"/>
    </xf>
    <xf numFmtId="0" fontId="20" fillId="3" borderId="50" xfId="0" applyFont="1" applyFill="1" applyBorder="1" applyAlignment="1">
      <alignment horizontal="right" vertical="center"/>
    </xf>
    <xf numFmtId="0" fontId="20" fillId="3" borderId="100" xfId="0" applyFont="1" applyFill="1" applyBorder="1" applyAlignment="1">
      <alignment horizontal="right" vertical="center"/>
    </xf>
    <xf numFmtId="0" fontId="23" fillId="3" borderId="97" xfId="0" applyFont="1" applyFill="1" applyBorder="1" applyAlignment="1">
      <alignment horizontal="right" vertical="center" wrapText="1"/>
    </xf>
    <xf numFmtId="0" fontId="20" fillId="3" borderId="97" xfId="0" applyFont="1" applyFill="1" applyBorder="1" applyAlignment="1">
      <alignment horizontal="right" vertical="center"/>
    </xf>
    <xf numFmtId="0" fontId="17" fillId="3" borderId="112" xfId="0" applyFont="1" applyFill="1" applyBorder="1">
      <alignment vertical="center"/>
    </xf>
    <xf numFmtId="0" fontId="5" fillId="3" borderId="35" xfId="0" applyFont="1" applyFill="1" applyBorder="1" applyAlignment="1">
      <alignment horizontal="right" vertical="center"/>
    </xf>
    <xf numFmtId="0" fontId="5" fillId="3" borderId="4" xfId="0" applyFont="1" applyFill="1" applyBorder="1" applyAlignment="1">
      <alignment horizontal="right" vertical="center"/>
    </xf>
    <xf numFmtId="0" fontId="5" fillId="3" borderId="7" xfId="0" applyFont="1" applyFill="1" applyBorder="1" applyAlignment="1">
      <alignment horizontal="right" vertical="center"/>
    </xf>
    <xf numFmtId="0" fontId="5" fillId="3" borderId="8" xfId="0" applyFont="1" applyFill="1" applyBorder="1" applyAlignment="1">
      <alignment horizontal="right" vertical="center"/>
    </xf>
    <xf numFmtId="0" fontId="5" fillId="3" borderId="20" xfId="0" applyFont="1" applyFill="1" applyBorder="1" applyAlignment="1">
      <alignment horizontal="right" vertical="center"/>
    </xf>
    <xf numFmtId="0" fontId="5" fillId="3" borderId="57" xfId="0" applyFont="1" applyFill="1" applyBorder="1" applyAlignment="1">
      <alignment horizontal="right" vertical="center"/>
    </xf>
    <xf numFmtId="0" fontId="5" fillId="3" borderId="35" xfId="0" applyFont="1" applyFill="1" applyBorder="1">
      <alignment vertical="center"/>
    </xf>
    <xf numFmtId="0" fontId="5" fillId="3" borderId="20" xfId="0" applyFont="1" applyFill="1" applyBorder="1">
      <alignment vertical="center"/>
    </xf>
    <xf numFmtId="0" fontId="5" fillId="3" borderId="7" xfId="0" applyFont="1" applyFill="1" applyBorder="1">
      <alignment vertical="center"/>
    </xf>
    <xf numFmtId="0" fontId="5" fillId="3" borderId="57" xfId="0" applyFont="1" applyFill="1" applyBorder="1">
      <alignment vertical="center"/>
    </xf>
    <xf numFmtId="0" fontId="5" fillId="3" borderId="4" xfId="0" applyFont="1" applyFill="1" applyBorder="1">
      <alignment vertical="center"/>
    </xf>
    <xf numFmtId="0" fontId="5" fillId="3" borderId="8" xfId="0" applyFont="1" applyFill="1" applyBorder="1">
      <alignment vertical="center"/>
    </xf>
    <xf numFmtId="0" fontId="5" fillId="3" borderId="22" xfId="0" applyFont="1" applyFill="1" applyBorder="1">
      <alignment vertical="center"/>
    </xf>
    <xf numFmtId="0" fontId="5" fillId="3" borderId="23" xfId="0" applyFont="1" applyFill="1" applyBorder="1">
      <alignment vertical="center"/>
    </xf>
    <xf numFmtId="0" fontId="5" fillId="3" borderId="58" xfId="0" applyFont="1" applyFill="1" applyBorder="1">
      <alignment vertical="center"/>
    </xf>
    <xf numFmtId="0" fontId="5" fillId="3" borderId="14" xfId="0" applyFont="1" applyFill="1" applyBorder="1" applyAlignment="1">
      <alignment horizontal="right" vertical="center"/>
    </xf>
    <xf numFmtId="0" fontId="5" fillId="3" borderId="26" xfId="0" applyFont="1" applyFill="1" applyBorder="1" applyAlignment="1">
      <alignment horizontal="right" vertical="center"/>
    </xf>
    <xf numFmtId="0" fontId="5" fillId="3" borderId="29" xfId="0" applyFont="1" applyFill="1" applyBorder="1" applyAlignment="1">
      <alignment horizontal="right" vertical="center"/>
    </xf>
    <xf numFmtId="0" fontId="5" fillId="3" borderId="30" xfId="0" applyFont="1" applyFill="1" applyBorder="1" applyAlignment="1">
      <alignment horizontal="right" vertical="center"/>
    </xf>
    <xf numFmtId="0" fontId="17" fillId="3" borderId="19" xfId="0" applyFont="1" applyFill="1" applyBorder="1" applyAlignment="1">
      <alignment horizontal="center" vertical="center"/>
    </xf>
    <xf numFmtId="0" fontId="17" fillId="27" borderId="16" xfId="0" applyFont="1" applyFill="1" applyBorder="1" applyAlignment="1">
      <alignment horizontal="center" vertical="center"/>
    </xf>
    <xf numFmtId="0" fontId="5" fillId="3" borderId="113" xfId="0" applyFont="1" applyFill="1" applyBorder="1" applyAlignment="1">
      <alignment horizontal="center" vertical="center"/>
    </xf>
    <xf numFmtId="0" fontId="5" fillId="3" borderId="113" xfId="0" applyFont="1" applyFill="1" applyBorder="1">
      <alignment vertical="center"/>
    </xf>
    <xf numFmtId="0" fontId="19" fillId="8" borderId="113" xfId="0" applyFont="1" applyFill="1" applyBorder="1">
      <alignment vertical="center"/>
    </xf>
    <xf numFmtId="0" fontId="10" fillId="14" borderId="56" xfId="0" applyFont="1" applyFill="1" applyBorder="1">
      <alignment vertical="center"/>
    </xf>
    <xf numFmtId="178" fontId="17" fillId="3" borderId="129" xfId="0" applyNumberFormat="1" applyFont="1" applyFill="1" applyBorder="1">
      <alignment vertical="center"/>
    </xf>
    <xf numFmtId="178" fontId="17" fillId="3" borderId="111" xfId="0" applyNumberFormat="1" applyFont="1" applyFill="1" applyBorder="1">
      <alignment vertical="center"/>
    </xf>
    <xf numFmtId="179" fontId="17" fillId="3" borderId="129" xfId="0" applyNumberFormat="1" applyFont="1" applyFill="1" applyBorder="1">
      <alignment vertical="center"/>
    </xf>
    <xf numFmtId="179" fontId="17" fillId="3" borderId="111" xfId="0" applyNumberFormat="1" applyFont="1" applyFill="1" applyBorder="1">
      <alignment vertical="center"/>
    </xf>
    <xf numFmtId="179" fontId="17" fillId="3" borderId="112" xfId="0" applyNumberFormat="1" applyFont="1" applyFill="1" applyBorder="1">
      <alignment vertical="center"/>
    </xf>
    <xf numFmtId="0" fontId="17" fillId="3" borderId="129" xfId="0" applyFont="1" applyFill="1" applyBorder="1">
      <alignment vertical="center"/>
    </xf>
    <xf numFmtId="0" fontId="17" fillId="3" borderId="111" xfId="0" applyFont="1" applyFill="1" applyBorder="1">
      <alignment vertical="center"/>
    </xf>
    <xf numFmtId="0" fontId="21" fillId="8" borderId="63" xfId="0" applyFont="1" applyFill="1" applyBorder="1" applyAlignment="1">
      <alignment horizontal="center" vertical="center" wrapText="1"/>
    </xf>
    <xf numFmtId="0" fontId="13" fillId="28" borderId="10" xfId="0" applyFont="1" applyFill="1" applyBorder="1" applyAlignment="1">
      <alignment horizontal="center" vertical="center"/>
    </xf>
    <xf numFmtId="0" fontId="13" fillId="28" borderId="11" xfId="0" applyFont="1" applyFill="1" applyBorder="1" applyAlignment="1">
      <alignment horizontal="center" vertical="center"/>
    </xf>
    <xf numFmtId="0" fontId="13" fillId="28" borderId="12" xfId="0" applyFont="1" applyFill="1" applyBorder="1" applyAlignment="1">
      <alignment horizontal="center" vertical="center"/>
    </xf>
    <xf numFmtId="0" fontId="13" fillId="28" borderId="132" xfId="0" applyFont="1" applyFill="1" applyBorder="1" applyAlignment="1">
      <alignment horizontal="center" vertical="center"/>
    </xf>
    <xf numFmtId="0" fontId="13" fillId="29" borderId="133" xfId="0" applyFont="1" applyFill="1" applyBorder="1" applyAlignment="1">
      <alignment horizontal="center" vertical="center"/>
    </xf>
    <xf numFmtId="0" fontId="13" fillId="29" borderId="134" xfId="0" applyFont="1" applyFill="1" applyBorder="1" applyAlignment="1">
      <alignment horizontal="center" vertical="center"/>
    </xf>
    <xf numFmtId="0" fontId="13" fillId="29" borderId="135" xfId="0" applyFont="1" applyFill="1" applyBorder="1" applyAlignment="1">
      <alignment horizontal="center" vertical="center"/>
    </xf>
    <xf numFmtId="0" fontId="13" fillId="28" borderId="37" xfId="0" applyFont="1" applyFill="1" applyBorder="1" applyAlignment="1">
      <alignment horizontal="center" vertical="center"/>
    </xf>
    <xf numFmtId="0" fontId="13" fillId="28" borderId="130" xfId="0" applyFont="1" applyFill="1" applyBorder="1" applyAlignment="1">
      <alignment horizontal="center" vertical="center"/>
    </xf>
    <xf numFmtId="0" fontId="13" fillId="28" borderId="4" xfId="0" applyFont="1" applyFill="1" applyBorder="1" applyAlignment="1">
      <alignment horizontal="center" vertical="center"/>
    </xf>
    <xf numFmtId="0" fontId="13" fillId="28" borderId="124"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61" xfId="0" applyFont="1" applyFill="1" applyBorder="1" applyAlignment="1">
      <alignment horizontal="center" vertical="center"/>
    </xf>
    <xf numFmtId="0" fontId="27" fillId="0" borderId="0" xfId="0" applyFont="1" applyAlignment="1">
      <alignment horizontal="center" vertical="center"/>
    </xf>
    <xf numFmtId="0" fontId="13" fillId="0" borderId="0" xfId="0" applyFont="1" applyAlignment="1">
      <alignment horizontal="center" vertical="center"/>
    </xf>
    <xf numFmtId="0" fontId="27" fillId="0" borderId="0" xfId="0" applyFont="1">
      <alignment vertical="center"/>
    </xf>
    <xf numFmtId="0" fontId="13" fillId="0" borderId="131" xfId="0" applyFont="1" applyBorder="1" applyAlignment="1">
      <alignment horizontal="center" vertical="center"/>
    </xf>
    <xf numFmtId="0" fontId="27" fillId="0" borderId="0" xfId="0" applyFont="1" applyAlignment="1">
      <alignment horizontal="center" vertical="center" textRotation="255"/>
    </xf>
    <xf numFmtId="0" fontId="27" fillId="0" borderId="0" xfId="0" applyFont="1" applyAlignment="1">
      <alignment vertical="center" textRotation="255"/>
    </xf>
    <xf numFmtId="0" fontId="27" fillId="6" borderId="60" xfId="0" applyFont="1" applyFill="1" applyBorder="1" applyAlignment="1">
      <alignment horizontal="center" vertical="center"/>
    </xf>
    <xf numFmtId="0" fontId="27" fillId="6" borderId="120" xfId="0" applyFont="1" applyFill="1" applyBorder="1" applyAlignment="1">
      <alignment horizontal="center" vertical="center"/>
    </xf>
    <xf numFmtId="0" fontId="27" fillId="6" borderId="37" xfId="0" applyFont="1" applyFill="1" applyBorder="1" applyAlignment="1">
      <alignment horizontal="center" vertical="center"/>
    </xf>
    <xf numFmtId="0" fontId="27" fillId="6" borderId="130" xfId="0" applyFont="1" applyFill="1" applyBorder="1" applyAlignment="1">
      <alignment horizontal="center" vertical="center"/>
    </xf>
    <xf numFmtId="0" fontId="27" fillId="6" borderId="4" xfId="0" applyFont="1" applyFill="1" applyBorder="1" applyAlignment="1">
      <alignment horizontal="center" vertical="center"/>
    </xf>
    <xf numFmtId="0" fontId="27" fillId="6" borderId="124"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130"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24" xfId="0" applyFont="1" applyFill="1" applyBorder="1" applyAlignment="1">
      <alignment horizontal="center" vertical="center"/>
    </xf>
    <xf numFmtId="0" fontId="27" fillId="6" borderId="34" xfId="0" applyFont="1" applyFill="1" applyBorder="1" applyAlignment="1">
      <alignment horizontal="center" vertical="center"/>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5" fillId="3" borderId="130" xfId="0" applyFont="1" applyFill="1" applyBorder="1" applyAlignment="1">
      <alignment horizontal="right" vertical="center"/>
    </xf>
    <xf numFmtId="0" fontId="9" fillId="14" borderId="130" xfId="0" applyFont="1" applyFill="1" applyBorder="1">
      <alignment vertical="center"/>
    </xf>
    <xf numFmtId="0" fontId="0" fillId="0" borderId="121" xfId="0" applyBorder="1" applyAlignment="1">
      <alignment horizontal="center" vertical="center" textRotation="255"/>
    </xf>
    <xf numFmtId="0" fontId="0" fillId="0" borderId="121" xfId="0" applyBorder="1" applyAlignment="1">
      <alignment horizontal="center" vertical="center"/>
    </xf>
    <xf numFmtId="0" fontId="33" fillId="0" borderId="136" xfId="1" applyBorder="1" applyAlignment="1">
      <alignment wrapText="1"/>
    </xf>
    <xf numFmtId="0" fontId="0" fillId="0" borderId="0" xfId="0" applyAlignment="1">
      <alignment vertical="center" textRotation="255"/>
    </xf>
    <xf numFmtId="0" fontId="35" fillId="0" borderId="0" xfId="0" applyFont="1">
      <alignment vertical="center"/>
    </xf>
    <xf numFmtId="0" fontId="33" fillId="0" borderId="141" xfId="1" applyBorder="1" applyAlignment="1">
      <alignment wrapText="1"/>
    </xf>
    <xf numFmtId="0" fontId="33" fillId="0" borderId="142" xfId="1" applyBorder="1" applyAlignment="1">
      <alignment wrapText="1"/>
    </xf>
    <xf numFmtId="0" fontId="33" fillId="0" borderId="143" xfId="1" applyBorder="1" applyAlignment="1">
      <alignment horizontal="right" vertical="center" textRotation="255" wrapText="1"/>
    </xf>
    <xf numFmtId="0" fontId="33" fillId="0" borderId="143" xfId="1" applyBorder="1" applyAlignment="1">
      <alignment horizontal="right" wrapText="1"/>
    </xf>
    <xf numFmtId="0" fontId="33" fillId="0" borderId="143" xfId="1" applyBorder="1" applyAlignment="1">
      <alignment horizontal="center" vertical="center" textRotation="255"/>
    </xf>
    <xf numFmtId="0" fontId="33" fillId="0" borderId="143" xfId="1" applyBorder="1" applyAlignment="1">
      <alignment horizontal="center"/>
    </xf>
    <xf numFmtId="0" fontId="33" fillId="0" borderId="144" xfId="1" applyBorder="1" applyAlignment="1">
      <alignment wrapText="1"/>
    </xf>
    <xf numFmtId="0" fontId="20" fillId="17" borderId="146" xfId="0" applyFont="1" applyFill="1" applyBorder="1" applyAlignment="1">
      <alignment horizontal="center" vertical="center"/>
    </xf>
    <xf numFmtId="0" fontId="23" fillId="17" borderId="146" xfId="0" applyFont="1" applyFill="1" applyBorder="1" applyAlignment="1">
      <alignment horizontal="center" vertical="center" wrapText="1"/>
    </xf>
    <xf numFmtId="0" fontId="0" fillId="0" borderId="145" xfId="0" applyBorder="1" applyAlignment="1">
      <alignment horizontal="center" vertical="center"/>
    </xf>
    <xf numFmtId="0" fontId="0" fillId="0" borderId="145" xfId="0" applyBorder="1">
      <alignment vertical="center"/>
    </xf>
    <xf numFmtId="0" fontId="17" fillId="3" borderId="145" xfId="0" applyFont="1" applyFill="1" applyBorder="1">
      <alignment vertical="center"/>
    </xf>
    <xf numFmtId="0" fontId="17" fillId="3" borderId="147" xfId="0" applyFont="1" applyFill="1" applyBorder="1">
      <alignment vertical="center"/>
    </xf>
    <xf numFmtId="0" fontId="0" fillId="2" borderId="120" xfId="0" applyFill="1" applyBorder="1">
      <alignment vertical="center"/>
    </xf>
    <xf numFmtId="0" fontId="5" fillId="2" borderId="121" xfId="0" applyFont="1" applyFill="1" applyBorder="1">
      <alignment vertical="center"/>
    </xf>
    <xf numFmtId="0" fontId="5" fillId="2" borderId="122" xfId="0" applyFont="1" applyFill="1" applyBorder="1">
      <alignment vertical="center"/>
    </xf>
    <xf numFmtId="0" fontId="0" fillId="2" borderId="116" xfId="0" applyFill="1" applyBorder="1">
      <alignment vertical="center"/>
    </xf>
    <xf numFmtId="0" fontId="5" fillId="2" borderId="92" xfId="0" applyFont="1" applyFill="1" applyBorder="1">
      <alignment vertical="center"/>
    </xf>
    <xf numFmtId="0" fontId="25" fillId="2" borderId="92" xfId="0" applyFont="1" applyFill="1" applyBorder="1" applyAlignment="1">
      <alignment vertical="top"/>
    </xf>
    <xf numFmtId="0" fontId="5" fillId="2" borderId="117" xfId="0" applyFont="1" applyFill="1" applyBorder="1">
      <alignment vertical="center"/>
    </xf>
    <xf numFmtId="0" fontId="0" fillId="2" borderId="118" xfId="0" applyFill="1" applyBorder="1">
      <alignment vertical="center"/>
    </xf>
    <xf numFmtId="0" fontId="5" fillId="2" borderId="0" xfId="0" applyFont="1" applyFill="1">
      <alignment vertical="center"/>
    </xf>
    <xf numFmtId="0" fontId="25" fillId="2" borderId="0" xfId="0" applyFont="1" applyFill="1">
      <alignment vertical="center"/>
    </xf>
    <xf numFmtId="0" fontId="5" fillId="2" borderId="119" xfId="0" applyFont="1" applyFill="1" applyBorder="1">
      <alignment vertical="center"/>
    </xf>
    <xf numFmtId="0" fontId="5" fillId="2" borderId="119" xfId="0" applyFont="1" applyFill="1" applyBorder="1" applyAlignment="1">
      <alignment horizontal="right" vertical="center"/>
    </xf>
    <xf numFmtId="0" fontId="5" fillId="2" borderId="115" xfId="0" applyFont="1" applyFill="1" applyBorder="1">
      <alignment vertical="center"/>
    </xf>
    <xf numFmtId="0" fontId="0" fillId="2" borderId="121" xfId="0" applyFill="1" applyBorder="1">
      <alignment vertical="center"/>
    </xf>
    <xf numFmtId="0" fontId="0" fillId="2" borderId="122" xfId="0" applyFill="1" applyBorder="1">
      <alignment vertical="center"/>
    </xf>
    <xf numFmtId="0" fontId="0" fillId="2" borderId="117" xfId="0" applyFill="1" applyBorder="1">
      <alignment vertical="center"/>
    </xf>
    <xf numFmtId="0" fontId="0" fillId="2" borderId="119" xfId="0" applyFill="1" applyBorder="1">
      <alignment vertical="center"/>
    </xf>
    <xf numFmtId="0" fontId="0" fillId="2" borderId="92" xfId="0" applyFill="1" applyBorder="1">
      <alignment vertical="center"/>
    </xf>
    <xf numFmtId="0" fontId="19" fillId="2" borderId="121" xfId="0" applyFont="1" applyFill="1" applyBorder="1">
      <alignment vertical="center"/>
    </xf>
    <xf numFmtId="0" fontId="19" fillId="2" borderId="0" xfId="0" applyFont="1" applyFill="1" applyAlignment="1">
      <alignment vertical="center" wrapText="1"/>
    </xf>
    <xf numFmtId="0" fontId="13" fillId="2" borderId="0" xfId="0" applyFont="1" applyFill="1" applyAlignment="1">
      <alignment vertical="center" wrapText="1"/>
    </xf>
    <xf numFmtId="0" fontId="30" fillId="2" borderId="0" xfId="0" applyFont="1" applyFill="1">
      <alignment vertical="center"/>
    </xf>
    <xf numFmtId="0" fontId="31" fillId="2" borderId="0" xfId="0" applyFont="1" applyFill="1">
      <alignment vertical="center"/>
    </xf>
    <xf numFmtId="0" fontId="17" fillId="0" borderId="0" xfId="0" applyFont="1" applyAlignment="1">
      <alignment horizontal="center" vertical="center"/>
    </xf>
    <xf numFmtId="0" fontId="17" fillId="0" borderId="0" xfId="0" applyFont="1">
      <alignment vertical="center"/>
    </xf>
    <xf numFmtId="0" fontId="17" fillId="20" borderId="148" xfId="0" applyFont="1" applyFill="1" applyBorder="1" applyAlignment="1">
      <alignment horizontal="center" vertical="center"/>
    </xf>
    <xf numFmtId="178" fontId="17" fillId="3" borderId="129" xfId="0" applyNumberFormat="1" applyFont="1" applyFill="1" applyBorder="1" applyAlignment="1">
      <alignment horizontal="right" vertical="center"/>
    </xf>
    <xf numFmtId="0" fontId="0" fillId="0" borderId="149" xfId="0" applyBorder="1">
      <alignment vertical="center"/>
    </xf>
    <xf numFmtId="178" fontId="17" fillId="0" borderId="0" xfId="0" applyNumberFormat="1" applyFont="1">
      <alignment vertical="center"/>
    </xf>
    <xf numFmtId="179" fontId="17" fillId="0" borderId="0" xfId="0" applyNumberFormat="1" applyFont="1">
      <alignment vertical="center"/>
    </xf>
    <xf numFmtId="178" fontId="17" fillId="3" borderId="150" xfId="0" applyNumberFormat="1" applyFont="1" applyFill="1" applyBorder="1" applyAlignment="1">
      <alignment horizontal="right" vertical="center"/>
    </xf>
    <xf numFmtId="0" fontId="17" fillId="14" borderId="148" xfId="0" applyFont="1" applyFill="1" applyBorder="1" applyAlignment="1">
      <alignment horizontal="center" vertical="center"/>
    </xf>
    <xf numFmtId="0" fontId="17" fillId="12" borderId="150" xfId="0" applyFont="1" applyFill="1" applyBorder="1" applyAlignment="1">
      <alignment horizontal="center" vertical="center"/>
    </xf>
    <xf numFmtId="0" fontId="33" fillId="0" borderId="145" xfId="1" applyBorder="1" applyAlignment="1">
      <alignment horizontal="center" vertical="center" textRotation="255"/>
    </xf>
    <xf numFmtId="0" fontId="33" fillId="0" borderId="145" xfId="1" applyBorder="1" applyAlignment="1">
      <alignment horizontal="center"/>
    </xf>
    <xf numFmtId="0" fontId="21" fillId="21" borderId="85" xfId="0" applyFont="1" applyFill="1" applyBorder="1" applyAlignment="1">
      <alignment horizontal="center" vertical="center" textRotation="255"/>
    </xf>
    <xf numFmtId="0" fontId="21" fillId="23" borderId="87" xfId="0" applyFont="1" applyFill="1" applyBorder="1" applyAlignment="1">
      <alignment horizontal="center" vertical="center" textRotation="255"/>
    </xf>
    <xf numFmtId="0" fontId="17" fillId="14" borderId="151" xfId="0" applyFont="1" applyFill="1" applyBorder="1" applyAlignment="1">
      <alignment horizontal="center" vertical="center"/>
    </xf>
    <xf numFmtId="0" fontId="17" fillId="3" borderId="152" xfId="0" applyFont="1" applyFill="1" applyBorder="1">
      <alignment vertical="center"/>
    </xf>
    <xf numFmtId="0" fontId="17" fillId="12" borderId="153" xfId="0" applyFont="1" applyFill="1" applyBorder="1" applyAlignment="1">
      <alignment horizontal="center" vertical="center"/>
    </xf>
    <xf numFmtId="0" fontId="21" fillId="24" borderId="87" xfId="0" applyFont="1" applyFill="1" applyBorder="1" applyAlignment="1">
      <alignment horizontal="center" vertical="center" textRotation="255"/>
    </xf>
    <xf numFmtId="0" fontId="24" fillId="24" borderId="86" xfId="0" applyFont="1" applyFill="1" applyBorder="1" applyAlignment="1">
      <alignment horizontal="center" vertical="center" textRotation="255"/>
    </xf>
    <xf numFmtId="0" fontId="20" fillId="22" borderId="140" xfId="0" applyFont="1" applyFill="1" applyBorder="1">
      <alignment vertical="center"/>
    </xf>
    <xf numFmtId="0" fontId="10" fillId="14" borderId="21" xfId="0" applyFont="1" applyFill="1" applyBorder="1">
      <alignment vertical="center"/>
    </xf>
    <xf numFmtId="0" fontId="15" fillId="18" borderId="10" xfId="0" applyFont="1" applyFill="1" applyBorder="1" applyAlignment="1">
      <alignment horizontal="center" vertical="center" textRotation="255"/>
    </xf>
    <xf numFmtId="14" fontId="21" fillId="22" borderId="154" xfId="0" applyNumberFormat="1" applyFont="1" applyFill="1" applyBorder="1">
      <alignment vertical="center"/>
    </xf>
    <xf numFmtId="0" fontId="20" fillId="17" borderId="38" xfId="0" applyFont="1" applyFill="1" applyBorder="1" applyAlignment="1">
      <alignment horizontal="center" vertical="center"/>
    </xf>
    <xf numFmtId="0" fontId="20" fillId="17" borderId="161" xfId="0" applyFont="1" applyFill="1" applyBorder="1" applyAlignment="1">
      <alignment horizontal="center" vertical="center"/>
    </xf>
    <xf numFmtId="0" fontId="23" fillId="17" borderId="38" xfId="0" applyFont="1" applyFill="1" applyBorder="1" applyAlignment="1">
      <alignment horizontal="center" vertical="center" wrapText="1"/>
    </xf>
    <xf numFmtId="0" fontId="20" fillId="22" borderId="162" xfId="0" applyFont="1" applyFill="1" applyBorder="1">
      <alignment vertical="center"/>
    </xf>
    <xf numFmtId="0" fontId="23" fillId="17" borderId="161" xfId="0" applyFont="1" applyFill="1" applyBorder="1" applyAlignment="1">
      <alignment horizontal="center" vertical="center" wrapText="1"/>
    </xf>
    <xf numFmtId="0" fontId="10" fillId="14" borderId="59" xfId="0" applyFont="1" applyFill="1" applyBorder="1">
      <alignment vertical="center"/>
    </xf>
    <xf numFmtId="0" fontId="20" fillId="22" borderId="0" xfId="0" applyFont="1" applyFill="1">
      <alignment vertical="center"/>
    </xf>
    <xf numFmtId="0" fontId="23" fillId="17" borderId="163" xfId="0" applyFont="1" applyFill="1" applyBorder="1" applyAlignment="1">
      <alignment horizontal="center" vertical="center" wrapText="1"/>
    </xf>
    <xf numFmtId="0" fontId="20" fillId="17" borderId="163" xfId="0" applyFont="1" applyFill="1" applyBorder="1" applyAlignment="1">
      <alignment horizontal="center" vertical="center"/>
    </xf>
    <xf numFmtId="0" fontId="20" fillId="17" borderId="148" xfId="0" applyFont="1" applyFill="1" applyBorder="1" applyAlignment="1">
      <alignment horizontal="center" vertical="center"/>
    </xf>
    <xf numFmtId="0" fontId="23" fillId="17" borderId="148" xfId="0" applyFont="1" applyFill="1" applyBorder="1" applyAlignment="1">
      <alignment horizontal="center" vertical="center" wrapText="1"/>
    </xf>
    <xf numFmtId="0" fontId="17" fillId="14" borderId="0" xfId="0" applyFont="1" applyFill="1" applyAlignment="1">
      <alignment horizontal="center" vertical="center"/>
    </xf>
    <xf numFmtId="0" fontId="17" fillId="3" borderId="0" xfId="0" applyFont="1" applyFill="1">
      <alignment vertical="center"/>
    </xf>
    <xf numFmtId="0" fontId="17" fillId="12" borderId="0" xfId="0" applyFont="1" applyFill="1" applyAlignment="1">
      <alignment horizontal="center" vertical="center"/>
    </xf>
    <xf numFmtId="0" fontId="24" fillId="23" borderId="86" xfId="0" applyFont="1" applyFill="1" applyBorder="1" applyAlignment="1">
      <alignment horizontal="center" vertical="center"/>
    </xf>
    <xf numFmtId="0" fontId="24" fillId="23" borderId="87" xfId="0" applyFont="1" applyFill="1" applyBorder="1" applyAlignment="1">
      <alignment horizontal="center" vertical="center" textRotation="255"/>
    </xf>
    <xf numFmtId="0" fontId="5" fillId="0" borderId="94" xfId="0" applyFont="1" applyBorder="1" applyAlignment="1">
      <alignment horizontal="center" vertical="center"/>
    </xf>
    <xf numFmtId="0" fontId="9" fillId="3" borderId="51" xfId="0" applyFont="1" applyFill="1" applyBorder="1" applyAlignment="1">
      <alignment horizontal="center" vertical="center"/>
    </xf>
    <xf numFmtId="0" fontId="9" fillId="3" borderId="52" xfId="0" applyFont="1" applyFill="1" applyBorder="1" applyAlignment="1">
      <alignment horizontal="center" vertical="center"/>
    </xf>
    <xf numFmtId="0" fontId="9" fillId="3" borderId="53" xfId="0" applyFont="1" applyFill="1" applyBorder="1" applyAlignment="1">
      <alignment horizontal="center" vertical="center"/>
    </xf>
    <xf numFmtId="0" fontId="5" fillId="0" borderId="0" xfId="0" applyFont="1" applyAlignment="1">
      <alignment horizontal="center" vertical="center"/>
    </xf>
    <xf numFmtId="0" fontId="10" fillId="8" borderId="54" xfId="0" applyFont="1" applyFill="1" applyBorder="1" applyAlignment="1">
      <alignment horizontal="center" vertical="center"/>
    </xf>
    <xf numFmtId="0" fontId="9" fillId="8" borderId="36" xfId="0" applyFont="1" applyFill="1" applyBorder="1" applyAlignment="1">
      <alignment horizontal="center" vertical="center"/>
    </xf>
    <xf numFmtId="0" fontId="9" fillId="26" borderId="31" xfId="0" applyFont="1" applyFill="1" applyBorder="1" applyAlignment="1">
      <alignment horizontal="center" vertical="center"/>
    </xf>
    <xf numFmtId="0" fontId="9" fillId="26" borderId="32" xfId="0" applyFont="1" applyFill="1" applyBorder="1" applyAlignment="1">
      <alignment horizontal="center" vertical="center"/>
    </xf>
    <xf numFmtId="0" fontId="9" fillId="2" borderId="123" xfId="0" applyFont="1" applyFill="1" applyBorder="1" applyAlignment="1">
      <alignment vertical="top"/>
    </xf>
    <xf numFmtId="0" fontId="9" fillId="8" borderId="38" xfId="0" applyFont="1" applyFill="1" applyBorder="1" applyAlignment="1">
      <alignment horizontal="center" vertical="center"/>
    </xf>
    <xf numFmtId="0" fontId="10" fillId="8" borderId="36" xfId="0" applyFont="1" applyFill="1" applyBorder="1" applyAlignment="1">
      <alignment horizontal="center" vertical="center"/>
    </xf>
    <xf numFmtId="0" fontId="9" fillId="8" borderId="49"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54" xfId="0" applyFont="1" applyFill="1" applyBorder="1" applyAlignment="1">
      <alignment horizontal="center" vertical="center"/>
    </xf>
    <xf numFmtId="0" fontId="9" fillId="8" borderId="61" xfId="0" applyFont="1" applyFill="1" applyBorder="1" applyAlignment="1">
      <alignment horizontal="center" vertical="center"/>
    </xf>
    <xf numFmtId="0" fontId="5" fillId="8" borderId="38" xfId="0" applyFont="1" applyFill="1" applyBorder="1" applyAlignment="1">
      <alignment horizontal="center" vertical="center"/>
    </xf>
    <xf numFmtId="0" fontId="5" fillId="26" borderId="113" xfId="0" applyFont="1" applyFill="1" applyBorder="1" applyAlignment="1">
      <alignment horizontal="center" vertical="center"/>
    </xf>
    <xf numFmtId="0" fontId="17" fillId="0" borderId="0" xfId="0" applyFont="1" applyAlignment="1">
      <alignment horizontal="center" vertical="center"/>
    </xf>
    <xf numFmtId="0" fontId="13" fillId="0" borderId="94"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right" vertical="center"/>
    </xf>
    <xf numFmtId="0" fontId="19" fillId="0" borderId="0" xfId="0" applyFont="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center" vertical="center"/>
    </xf>
    <xf numFmtId="0" fontId="6" fillId="8" borderId="63"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6" xfId="0" applyFont="1" applyFill="1" applyBorder="1" applyAlignment="1">
      <alignment horizontal="center" vertical="center"/>
    </xf>
    <xf numFmtId="0" fontId="28" fillId="8" borderId="84" xfId="0" applyFont="1" applyFill="1" applyBorder="1" applyAlignment="1">
      <alignment horizontal="center" vertical="center"/>
    </xf>
    <xf numFmtId="0" fontId="28" fillId="8" borderId="1" xfId="0" applyFont="1" applyFill="1" applyBorder="1" applyAlignment="1">
      <alignment horizontal="center" vertical="center"/>
    </xf>
    <xf numFmtId="0" fontId="28" fillId="8" borderId="6" xfId="0" applyFont="1" applyFill="1" applyBorder="1" applyAlignment="1">
      <alignment horizontal="center" vertical="center"/>
    </xf>
    <xf numFmtId="0" fontId="28" fillId="8" borderId="2" xfId="0" applyFont="1" applyFill="1" applyBorder="1" applyAlignment="1">
      <alignment horizontal="center" vertical="center"/>
    </xf>
    <xf numFmtId="0" fontId="26" fillId="15" borderId="2" xfId="0" applyFont="1" applyFill="1" applyBorder="1" applyAlignment="1">
      <alignment horizontal="center" vertical="center"/>
    </xf>
    <xf numFmtId="0" fontId="26" fillId="15" borderId="70" xfId="0" applyFont="1" applyFill="1" applyBorder="1" applyAlignment="1">
      <alignment horizontal="center" vertical="center"/>
    </xf>
    <xf numFmtId="0" fontId="26" fillId="15" borderId="71" xfId="0" applyFont="1" applyFill="1" applyBorder="1" applyAlignment="1">
      <alignment horizontal="center" vertical="center"/>
    </xf>
    <xf numFmtId="0" fontId="26" fillId="15" borderId="73" xfId="0" applyFont="1" applyFill="1" applyBorder="1" applyAlignment="1">
      <alignment horizontal="center" vertical="center"/>
    </xf>
    <xf numFmtId="0" fontId="28" fillId="8" borderId="65" xfId="0" applyFont="1" applyFill="1" applyBorder="1" applyAlignment="1">
      <alignment horizontal="center" vertical="center"/>
    </xf>
    <xf numFmtId="0" fontId="26" fillId="15" borderId="72" xfId="0" applyFont="1" applyFill="1" applyBorder="1" applyAlignment="1">
      <alignment horizontal="center" vertical="center"/>
    </xf>
    <xf numFmtId="0" fontId="26" fillId="15" borderId="65" xfId="0" applyFont="1" applyFill="1" applyBorder="1" applyAlignment="1">
      <alignment horizontal="center" vertical="center"/>
    </xf>
    <xf numFmtId="0" fontId="6" fillId="8" borderId="64" xfId="0" applyFont="1" applyFill="1" applyBorder="1" applyAlignment="1">
      <alignment horizontal="center" vertical="center"/>
    </xf>
    <xf numFmtId="0" fontId="6" fillId="8" borderId="62" xfId="0" applyFont="1" applyFill="1" applyBorder="1" applyAlignment="1">
      <alignment horizontal="center" vertical="center"/>
    </xf>
    <xf numFmtId="0" fontId="28" fillId="8" borderId="76" xfId="0" applyFont="1" applyFill="1" applyBorder="1" applyAlignment="1">
      <alignment horizontal="center" vertical="center"/>
    </xf>
    <xf numFmtId="0" fontId="28" fillId="8" borderId="74" xfId="0" applyFont="1" applyFill="1" applyBorder="1" applyAlignment="1">
      <alignment horizontal="center" vertical="center"/>
    </xf>
    <xf numFmtId="0" fontId="28" fillId="8" borderId="75" xfId="0" applyFont="1" applyFill="1" applyBorder="1" applyAlignment="1">
      <alignment horizontal="center" vertical="center"/>
    </xf>
    <xf numFmtId="0" fontId="28" fillId="8" borderId="77" xfId="0" applyFont="1" applyFill="1" applyBorder="1" applyAlignment="1">
      <alignment horizontal="center" vertical="center"/>
    </xf>
    <xf numFmtId="0" fontId="6" fillId="9" borderId="66" xfId="0" applyFont="1" applyFill="1" applyBorder="1" applyAlignment="1">
      <alignment horizontal="center" vertical="center"/>
    </xf>
    <xf numFmtId="0" fontId="6" fillId="9" borderId="67" xfId="0" applyFont="1" applyFill="1" applyBorder="1" applyAlignment="1">
      <alignment horizontal="center" vertical="center"/>
    </xf>
    <xf numFmtId="0" fontId="6" fillId="9" borderId="68" xfId="0" applyFont="1" applyFill="1" applyBorder="1" applyAlignment="1">
      <alignment horizontal="center" vertical="center"/>
    </xf>
    <xf numFmtId="0" fontId="6" fillId="9" borderId="69" xfId="0" applyFont="1" applyFill="1" applyBorder="1" applyAlignment="1">
      <alignment horizontal="center" vertical="center"/>
    </xf>
    <xf numFmtId="0" fontId="29" fillId="8" borderId="2" xfId="0" applyFont="1" applyFill="1" applyBorder="1" applyAlignment="1">
      <alignment horizontal="center" vertical="center"/>
    </xf>
    <xf numFmtId="0" fontId="29" fillId="8" borderId="1" xfId="0" applyFont="1" applyFill="1" applyBorder="1" applyAlignment="1">
      <alignment horizontal="center" vertical="center"/>
    </xf>
    <xf numFmtId="0" fontId="29" fillId="8" borderId="6"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5"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6" xfId="0" applyFont="1" applyFill="1" applyBorder="1" applyAlignment="1">
      <alignment horizontal="center" vertical="center"/>
    </xf>
    <xf numFmtId="0" fontId="19" fillId="2" borderId="0" xfId="0" applyFont="1" applyFill="1" applyAlignment="1">
      <alignment horizontal="right" vertical="top"/>
    </xf>
    <xf numFmtId="0" fontId="13" fillId="2" borderId="0" xfId="0" applyFont="1" applyFill="1" applyAlignment="1">
      <alignment horizontal="center" vertical="center" wrapText="1"/>
    </xf>
    <xf numFmtId="0" fontId="36" fillId="2" borderId="0" xfId="0" applyFont="1" applyFill="1" applyAlignment="1">
      <alignment horizontal="center" vertical="center"/>
    </xf>
    <xf numFmtId="0" fontId="19" fillId="2" borderId="0" xfId="0" applyFont="1" applyFill="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12" xfId="0" applyFont="1" applyFill="1" applyBorder="1" applyAlignment="1">
      <alignment horizontal="center" vertical="center"/>
    </xf>
    <xf numFmtId="0" fontId="27" fillId="0" borderId="0" xfId="0" applyFont="1" applyAlignment="1">
      <alignment horizontal="center" vertical="center"/>
    </xf>
    <xf numFmtId="0" fontId="13" fillId="0" borderId="140" xfId="0" applyFont="1" applyBorder="1" applyAlignment="1">
      <alignment horizontal="center" vertical="center"/>
    </xf>
    <xf numFmtId="0" fontId="0" fillId="0" borderId="145" xfId="0" applyBorder="1" applyAlignment="1">
      <alignment horizontal="center" vertical="center"/>
    </xf>
    <xf numFmtId="0" fontId="17" fillId="28" borderId="110" xfId="0" applyFont="1" applyFill="1" applyBorder="1">
      <alignment vertical="center"/>
    </xf>
    <xf numFmtId="0" fontId="13" fillId="0" borderId="0" xfId="0" applyFont="1" applyAlignment="1">
      <alignment horizontal="center" vertical="center"/>
    </xf>
    <xf numFmtId="0" fontId="34" fillId="0" borderId="0" xfId="0" applyFont="1" applyAlignment="1">
      <alignment horizontal="left" vertical="center"/>
    </xf>
    <xf numFmtId="0" fontId="34" fillId="0" borderId="0" xfId="0" applyFont="1">
      <alignment vertical="center"/>
    </xf>
    <xf numFmtId="0" fontId="13" fillId="0" borderId="0" xfId="0" applyFont="1">
      <alignment vertical="center"/>
    </xf>
    <xf numFmtId="0" fontId="15" fillId="0" borderId="0" xfId="0" applyFont="1" applyAlignment="1">
      <alignment horizontal="center" vertical="center"/>
    </xf>
    <xf numFmtId="180" fontId="14" fillId="7" borderId="155" xfId="0" applyNumberFormat="1" applyFont="1" applyFill="1" applyBorder="1" applyAlignment="1">
      <alignment horizontal="center" vertical="center"/>
    </xf>
    <xf numFmtId="180" fontId="14" fillId="7" borderId="156" xfId="0" applyNumberFormat="1" applyFont="1" applyFill="1" applyBorder="1" applyAlignment="1">
      <alignment horizontal="center" vertical="center"/>
    </xf>
    <xf numFmtId="180" fontId="14" fillId="7" borderId="157" xfId="0" applyNumberFormat="1" applyFont="1" applyFill="1" applyBorder="1" applyAlignment="1">
      <alignment horizontal="center" vertical="center"/>
    </xf>
    <xf numFmtId="181" fontId="20" fillId="3" borderId="99" xfId="0" applyNumberFormat="1" applyFont="1" applyFill="1" applyBorder="1" applyAlignment="1">
      <alignment horizontal="center" vertical="center"/>
    </xf>
    <xf numFmtId="181" fontId="20" fillId="3" borderId="100" xfId="0" applyNumberFormat="1" applyFont="1" applyFill="1" applyBorder="1" applyAlignment="1">
      <alignment horizontal="center" vertical="center"/>
    </xf>
    <xf numFmtId="181" fontId="20" fillId="3" borderId="91" xfId="0" applyNumberFormat="1" applyFont="1" applyFill="1" applyBorder="1" applyAlignment="1">
      <alignment horizontal="center" vertical="center"/>
    </xf>
    <xf numFmtId="181" fontId="20" fillId="3" borderId="92" xfId="0" applyNumberFormat="1" applyFont="1" applyFill="1" applyBorder="1" applyAlignment="1">
      <alignment horizontal="center" vertical="center"/>
    </xf>
    <xf numFmtId="181" fontId="20" fillId="3" borderId="158" xfId="0" applyNumberFormat="1" applyFont="1" applyFill="1" applyBorder="1" applyAlignment="1">
      <alignment horizontal="center" vertical="center"/>
    </xf>
    <xf numFmtId="181" fontId="20" fillId="3" borderId="93" xfId="0" applyNumberFormat="1" applyFont="1" applyFill="1" applyBorder="1" applyAlignment="1">
      <alignment horizontal="center" vertical="center"/>
    </xf>
    <xf numFmtId="181" fontId="20" fillId="3" borderId="94" xfId="0" applyNumberFormat="1" applyFont="1" applyFill="1" applyBorder="1" applyAlignment="1">
      <alignment horizontal="center" vertical="center"/>
    </xf>
    <xf numFmtId="181" fontId="20" fillId="3" borderId="159" xfId="0" applyNumberFormat="1" applyFont="1" applyFill="1" applyBorder="1" applyAlignment="1">
      <alignment horizontal="center" vertical="center"/>
    </xf>
    <xf numFmtId="181" fontId="20" fillId="0" borderId="0" xfId="0" applyNumberFormat="1" applyFont="1" applyAlignment="1">
      <alignment horizontal="right" vertical="center"/>
    </xf>
    <xf numFmtId="0" fontId="18" fillId="3" borderId="99" xfId="0" applyFont="1" applyFill="1" applyBorder="1" applyAlignment="1">
      <alignment horizontal="center" vertical="center"/>
    </xf>
    <xf numFmtId="0" fontId="18" fillId="3" borderId="100" xfId="0" applyFont="1" applyFill="1" applyBorder="1" applyAlignment="1">
      <alignment horizontal="center" vertical="center"/>
    </xf>
    <xf numFmtId="0" fontId="18" fillId="3" borderId="101" xfId="0" applyFont="1" applyFill="1" applyBorder="1" applyAlignment="1">
      <alignment horizontal="center" vertical="center"/>
    </xf>
    <xf numFmtId="0" fontId="18" fillId="3" borderId="96" xfId="0" applyFont="1" applyFill="1" applyBorder="1" applyAlignment="1">
      <alignment horizontal="center" vertical="center"/>
    </xf>
    <xf numFmtId="0" fontId="18" fillId="3" borderId="102" xfId="0" applyFont="1" applyFill="1" applyBorder="1" applyAlignment="1">
      <alignment horizontal="center" vertical="center"/>
    </xf>
    <xf numFmtId="0" fontId="18" fillId="3" borderId="93" xfId="0" applyFont="1" applyFill="1" applyBorder="1" applyAlignment="1">
      <alignment horizontal="center" vertical="center"/>
    </xf>
    <xf numFmtId="0" fontId="18" fillId="3" borderId="94" xfId="0" applyFont="1" applyFill="1" applyBorder="1" applyAlignment="1">
      <alignment horizontal="center" vertical="center"/>
    </xf>
    <xf numFmtId="0" fontId="18" fillId="3" borderId="103" xfId="0" applyFont="1" applyFill="1" applyBorder="1" applyAlignment="1">
      <alignment horizontal="center" vertical="center"/>
    </xf>
    <xf numFmtId="0" fontId="18" fillId="3" borderId="89" xfId="0" applyFont="1" applyFill="1" applyBorder="1" applyAlignment="1">
      <alignment horizontal="center" vertical="center"/>
    </xf>
    <xf numFmtId="0" fontId="18" fillId="3" borderId="160" xfId="0" applyFont="1" applyFill="1" applyBorder="1" applyAlignment="1">
      <alignment horizontal="center" vertical="center"/>
    </xf>
    <xf numFmtId="0" fontId="18" fillId="3" borderId="90" xfId="0" applyFont="1" applyFill="1" applyBorder="1" applyAlignment="1">
      <alignment horizontal="center" vertical="center"/>
    </xf>
    <xf numFmtId="0" fontId="18" fillId="3" borderId="159" xfId="0" applyFont="1" applyFill="1" applyBorder="1" applyAlignment="1">
      <alignment horizontal="center" vertical="center"/>
    </xf>
    <xf numFmtId="0" fontId="18" fillId="0" borderId="0" xfId="0" applyFont="1" applyAlignment="1">
      <alignment horizontal="right" vertical="center"/>
    </xf>
    <xf numFmtId="0" fontId="18" fillId="3" borderId="104" xfId="0" applyFont="1" applyFill="1" applyBorder="1" applyAlignment="1">
      <alignment horizontal="center" vertical="center"/>
    </xf>
    <xf numFmtId="0" fontId="0" fillId="0" borderId="0" xfId="0" applyAlignment="1">
      <alignment horizontal="center" vertical="center"/>
    </xf>
    <xf numFmtId="0" fontId="13" fillId="16" borderId="49" xfId="0" applyFont="1" applyFill="1" applyBorder="1" applyAlignment="1">
      <alignment horizontal="center" vertical="center"/>
    </xf>
    <xf numFmtId="0" fontId="13" fillId="16" borderId="9" xfId="0" applyFont="1" applyFill="1" applyBorder="1" applyAlignment="1">
      <alignment horizontal="center" vertical="center"/>
    </xf>
    <xf numFmtId="0" fontId="13" fillId="16" borderId="19" xfId="0" applyFont="1" applyFill="1" applyBorder="1" applyAlignment="1">
      <alignment horizontal="center" vertical="center"/>
    </xf>
    <xf numFmtId="0" fontId="13" fillId="16" borderId="15"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50"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52" xfId="0" applyFont="1" applyFill="1" applyBorder="1" applyAlignment="1">
      <alignment horizontal="center" vertical="center"/>
    </xf>
    <xf numFmtId="0" fontId="13" fillId="3" borderId="53"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3" fillId="8" borderId="19" xfId="0" applyFont="1" applyFill="1" applyBorder="1" applyAlignment="1">
      <alignment horizontal="center" vertical="center"/>
    </xf>
    <xf numFmtId="0" fontId="13" fillId="8" borderId="21" xfId="0" applyFont="1" applyFill="1" applyBorder="1" applyAlignment="1">
      <alignment horizontal="center" vertical="center"/>
    </xf>
    <xf numFmtId="0" fontId="13" fillId="16" borderId="16" xfId="0" applyFont="1" applyFill="1" applyBorder="1" applyAlignment="1">
      <alignment horizontal="center" vertical="center"/>
    </xf>
    <xf numFmtId="0" fontId="13" fillId="16" borderId="17" xfId="0" applyFont="1" applyFill="1" applyBorder="1" applyAlignment="1">
      <alignment horizontal="center" vertical="center"/>
    </xf>
    <xf numFmtId="0" fontId="13" fillId="3" borderId="114"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45"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14"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9" fillId="8" borderId="113" xfId="0" applyFont="1" applyFill="1" applyBorder="1">
      <alignment vertical="center"/>
    </xf>
    <xf numFmtId="0" fontId="17" fillId="3" borderId="107" xfId="0" applyFont="1" applyFill="1" applyBorder="1" applyAlignment="1">
      <alignment horizontal="center" vertical="center"/>
    </xf>
    <xf numFmtId="0" fontId="17" fillId="3" borderId="49" xfId="0" applyFont="1" applyFill="1" applyBorder="1" applyAlignment="1">
      <alignment horizontal="center" vertical="center"/>
    </xf>
    <xf numFmtId="177" fontId="17" fillId="3" borderId="124" xfId="0" applyNumberFormat="1" applyFont="1" applyFill="1" applyBorder="1" applyAlignment="1">
      <alignment horizontal="right" vertical="center"/>
    </xf>
    <xf numFmtId="177" fontId="17" fillId="3" borderId="125" xfId="0" applyNumberFormat="1" applyFont="1" applyFill="1" applyBorder="1" applyAlignment="1">
      <alignment horizontal="right" vertical="center"/>
    </xf>
    <xf numFmtId="177" fontId="17" fillId="3" borderId="126" xfId="0" applyNumberFormat="1" applyFont="1" applyFill="1" applyBorder="1" applyAlignment="1">
      <alignment horizontal="right" vertical="center"/>
    </xf>
    <xf numFmtId="177" fontId="17" fillId="3" borderId="127" xfId="0" applyNumberFormat="1" applyFont="1" applyFill="1" applyBorder="1" applyAlignment="1">
      <alignment horizontal="right" vertical="center"/>
    </xf>
    <xf numFmtId="177" fontId="17" fillId="3" borderId="128" xfId="0" applyNumberFormat="1" applyFont="1" applyFill="1" applyBorder="1" applyAlignment="1">
      <alignment horizontal="right" vertical="center"/>
    </xf>
    <xf numFmtId="0" fontId="32" fillId="2" borderId="121" xfId="0" applyFont="1" applyFill="1" applyBorder="1" applyAlignment="1">
      <alignment horizontal="center"/>
    </xf>
    <xf numFmtId="0" fontId="13" fillId="14" borderId="130" xfId="0" applyFont="1" applyFill="1" applyBorder="1" applyAlignment="1">
      <alignment horizontal="center" vertical="center"/>
    </xf>
    <xf numFmtId="0" fontId="13" fillId="14" borderId="114" xfId="0" applyFont="1" applyFill="1" applyBorder="1" applyAlignment="1">
      <alignment horizontal="center" vertical="center"/>
    </xf>
    <xf numFmtId="0" fontId="17" fillId="3" borderId="85" xfId="0" applyFont="1" applyFill="1" applyBorder="1" applyAlignment="1">
      <alignment horizontal="center" vertical="center"/>
    </xf>
    <xf numFmtId="0" fontId="17" fillId="3" borderId="86" xfId="0" applyFont="1" applyFill="1" applyBorder="1" applyAlignment="1">
      <alignment horizontal="center" vertical="center"/>
    </xf>
    <xf numFmtId="0" fontId="17" fillId="3" borderId="87" xfId="0" applyFont="1" applyFill="1" applyBorder="1" applyAlignment="1">
      <alignment horizontal="center" vertical="center"/>
    </xf>
    <xf numFmtId="0" fontId="35" fillId="0" borderId="0" xfId="0" applyFont="1">
      <alignment vertical="center"/>
    </xf>
    <xf numFmtId="0" fontId="17" fillId="0" borderId="0" xfId="0" applyFont="1">
      <alignment vertical="center"/>
    </xf>
    <xf numFmtId="0" fontId="0" fillId="0" borderId="137" xfId="0" applyBorder="1" applyAlignment="1">
      <alignment horizontal="left" vertical="center"/>
    </xf>
    <xf numFmtId="0" fontId="0" fillId="0" borderId="138" xfId="0" applyBorder="1" applyAlignment="1">
      <alignment horizontal="left" vertical="center"/>
    </xf>
    <xf numFmtId="0" fontId="0" fillId="0" borderId="139" xfId="0" applyBorder="1" applyAlignment="1">
      <alignment horizontal="left" vertical="center"/>
    </xf>
  </cellXfs>
  <cellStyles count="2">
    <cellStyle name="標準" xfId="0" builtinId="0"/>
    <cellStyle name="標準_当選番号２" xfId="1" xr:uid="{5E1F59F4-82B4-41F5-8555-FFB63078E75D}"/>
  </cellStyles>
  <dxfs count="0"/>
  <tableStyles count="0" defaultTableStyle="TableStyleMedium2" defaultPivotStyle="PivotStyleLight16"/>
  <colors>
    <mruColors>
      <color rgb="FFC0BB00"/>
      <color rgb="FF00DBD6"/>
      <color rgb="FFFFD5FF"/>
      <color rgb="FF00C000"/>
      <color rgb="FFFFE5E7"/>
      <color rgb="FFDA7A60"/>
      <color rgb="FFFFFF69"/>
      <color rgb="FFF0EA00"/>
      <color rgb="FFDFDA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20</xdr:col>
      <xdr:colOff>552450</xdr:colOff>
      <xdr:row>8</xdr:row>
      <xdr:rowOff>152400</xdr:rowOff>
    </xdr:from>
    <xdr:to>
      <xdr:col>22</xdr:col>
      <xdr:colOff>209550</xdr:colOff>
      <xdr:row>8</xdr:row>
      <xdr:rowOff>152400</xdr:rowOff>
    </xdr:to>
    <xdr:cxnSp macro="">
      <xdr:nvCxnSpPr>
        <xdr:cNvPr id="39" name="直線矢印コネクタ 38">
          <a:extLst>
            <a:ext uri="{FF2B5EF4-FFF2-40B4-BE49-F238E27FC236}">
              <a16:creationId xmlns:a16="http://schemas.microsoft.com/office/drawing/2014/main" id="{B84C5EA6-4162-2FA3-E935-B41D3524DC33}"/>
            </a:ext>
          </a:extLst>
        </xdr:cNvPr>
        <xdr:cNvCxnSpPr/>
      </xdr:nvCxnSpPr>
      <xdr:spPr>
        <a:xfrm>
          <a:off x="14811375" y="2124075"/>
          <a:ext cx="828675" cy="0"/>
        </a:xfrm>
        <a:prstGeom prst="straightConnector1">
          <a:avLst/>
        </a:prstGeom>
        <a:ln w="158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295275</xdr:colOff>
      <xdr:row>14</xdr:row>
      <xdr:rowOff>28575</xdr:rowOff>
    </xdr:from>
    <xdr:to>
      <xdr:col>23</xdr:col>
      <xdr:colOff>53578</xdr:colOff>
      <xdr:row>17</xdr:row>
      <xdr:rowOff>226219</xdr:rowOff>
    </xdr:to>
    <xdr:cxnSp macro="">
      <xdr:nvCxnSpPr>
        <xdr:cNvPr id="4" name="直線矢印コネクタ 3">
          <a:extLst>
            <a:ext uri="{FF2B5EF4-FFF2-40B4-BE49-F238E27FC236}">
              <a16:creationId xmlns:a16="http://schemas.microsoft.com/office/drawing/2014/main" id="{DF39C43E-ED9D-618A-4F71-95BAF37215EB}"/>
            </a:ext>
          </a:extLst>
        </xdr:cNvPr>
        <xdr:cNvCxnSpPr/>
      </xdr:nvCxnSpPr>
      <xdr:spPr>
        <a:xfrm flipH="1" flipV="1">
          <a:off x="14856619" y="3505200"/>
          <a:ext cx="317897" cy="9715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326231</xdr:colOff>
      <xdr:row>14</xdr:row>
      <xdr:rowOff>16669</xdr:rowOff>
    </xdr:from>
    <xdr:to>
      <xdr:col>24</xdr:col>
      <xdr:colOff>41672</xdr:colOff>
      <xdr:row>16</xdr:row>
      <xdr:rowOff>226219</xdr:rowOff>
    </xdr:to>
    <xdr:cxnSp macro="">
      <xdr:nvCxnSpPr>
        <xdr:cNvPr id="8" name="直線矢印コネクタ 7">
          <a:extLst>
            <a:ext uri="{FF2B5EF4-FFF2-40B4-BE49-F238E27FC236}">
              <a16:creationId xmlns:a16="http://schemas.microsoft.com/office/drawing/2014/main" id="{E18D7AF3-A74F-CB8B-3F74-94C247D1A32D}"/>
            </a:ext>
          </a:extLst>
        </xdr:cNvPr>
        <xdr:cNvCxnSpPr/>
      </xdr:nvCxnSpPr>
      <xdr:spPr>
        <a:xfrm flipH="1" flipV="1">
          <a:off x="15447169" y="3493294"/>
          <a:ext cx="275034" cy="7453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200024</xdr:colOff>
      <xdr:row>9</xdr:row>
      <xdr:rowOff>28575</xdr:rowOff>
    </xdr:from>
    <xdr:to>
      <xdr:col>28</xdr:col>
      <xdr:colOff>628649</xdr:colOff>
      <xdr:row>14</xdr:row>
      <xdr:rowOff>47625</xdr:rowOff>
    </xdr:to>
    <xdr:sp macro="" textlink="">
      <xdr:nvSpPr>
        <xdr:cNvPr id="10" name="正方形/長方形 9">
          <a:extLst>
            <a:ext uri="{FF2B5EF4-FFF2-40B4-BE49-F238E27FC236}">
              <a16:creationId xmlns:a16="http://schemas.microsoft.com/office/drawing/2014/main" id="{792B70EB-DF41-19C7-8CE2-D6712AA86D84}"/>
            </a:ext>
          </a:extLst>
        </xdr:cNvPr>
        <xdr:cNvSpPr/>
      </xdr:nvSpPr>
      <xdr:spPr>
        <a:xfrm>
          <a:off x="15897224" y="2295525"/>
          <a:ext cx="2981325" cy="1219200"/>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458391</xdr:colOff>
      <xdr:row>14</xdr:row>
      <xdr:rowOff>71437</xdr:rowOff>
    </xdr:from>
    <xdr:to>
      <xdr:col>25</xdr:col>
      <xdr:colOff>39538</xdr:colOff>
      <xdr:row>16</xdr:row>
      <xdr:rowOff>3954</xdr:rowOff>
    </xdr:to>
    <xdr:cxnSp macro="">
      <xdr:nvCxnSpPr>
        <xdr:cNvPr id="13" name="直線矢印コネクタ 12">
          <a:extLst>
            <a:ext uri="{FF2B5EF4-FFF2-40B4-BE49-F238E27FC236}">
              <a16:creationId xmlns:a16="http://schemas.microsoft.com/office/drawing/2014/main" id="{2D206023-096E-3550-A103-ED19D7D2C525}"/>
            </a:ext>
          </a:extLst>
        </xdr:cNvPr>
        <xdr:cNvCxnSpPr/>
      </xdr:nvCxnSpPr>
      <xdr:spPr>
        <a:xfrm flipH="1" flipV="1">
          <a:off x="16138922" y="3548062"/>
          <a:ext cx="140741" cy="468298"/>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89297</xdr:colOff>
      <xdr:row>8</xdr:row>
      <xdr:rowOff>35718</xdr:rowOff>
    </xdr:from>
    <xdr:to>
      <xdr:col>28</xdr:col>
      <xdr:colOff>440531</xdr:colOff>
      <xdr:row>8</xdr:row>
      <xdr:rowOff>273843</xdr:rowOff>
    </xdr:to>
    <xdr:sp macro="" textlink="">
      <xdr:nvSpPr>
        <xdr:cNvPr id="27" name="正方形/長方形 26">
          <a:extLst>
            <a:ext uri="{FF2B5EF4-FFF2-40B4-BE49-F238E27FC236}">
              <a16:creationId xmlns:a16="http://schemas.microsoft.com/office/drawing/2014/main" id="{E8AB426B-3AEA-A15C-471D-DCC1745D6691}"/>
            </a:ext>
          </a:extLst>
        </xdr:cNvPr>
        <xdr:cNvSpPr/>
      </xdr:nvSpPr>
      <xdr:spPr>
        <a:xfrm>
          <a:off x="16329422" y="2012156"/>
          <a:ext cx="2589609" cy="238125"/>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422672</xdr:colOff>
      <xdr:row>7</xdr:row>
      <xdr:rowOff>209550</xdr:rowOff>
    </xdr:from>
    <xdr:to>
      <xdr:col>25</xdr:col>
      <xdr:colOff>47625</xdr:colOff>
      <xdr:row>8</xdr:row>
      <xdr:rowOff>173831</xdr:rowOff>
    </xdr:to>
    <xdr:cxnSp macro="">
      <xdr:nvCxnSpPr>
        <xdr:cNvPr id="29" name="直線矢印コネクタ 28">
          <a:extLst>
            <a:ext uri="{FF2B5EF4-FFF2-40B4-BE49-F238E27FC236}">
              <a16:creationId xmlns:a16="http://schemas.microsoft.com/office/drawing/2014/main" id="{854996AB-E168-FB73-4522-114A82322472}"/>
            </a:ext>
          </a:extLst>
        </xdr:cNvPr>
        <xdr:cNvCxnSpPr/>
      </xdr:nvCxnSpPr>
      <xdr:spPr>
        <a:xfrm flipH="1">
          <a:off x="16119872" y="1933575"/>
          <a:ext cx="263128" cy="2119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140369</xdr:colOff>
      <xdr:row>37</xdr:row>
      <xdr:rowOff>109287</xdr:rowOff>
    </xdr:from>
    <xdr:to>
      <xdr:col>41</xdr:col>
      <xdr:colOff>205540</xdr:colOff>
      <xdr:row>37</xdr:row>
      <xdr:rowOff>109287</xdr:rowOff>
    </xdr:to>
    <xdr:cxnSp macro="">
      <xdr:nvCxnSpPr>
        <xdr:cNvPr id="5" name="直線コネクタ 4">
          <a:extLst>
            <a:ext uri="{FF2B5EF4-FFF2-40B4-BE49-F238E27FC236}">
              <a16:creationId xmlns:a16="http://schemas.microsoft.com/office/drawing/2014/main" id="{E47EE00E-4D1B-472D-9497-216554817883}"/>
            </a:ext>
          </a:extLst>
        </xdr:cNvPr>
        <xdr:cNvCxnSpPr/>
      </xdr:nvCxnSpPr>
      <xdr:spPr>
        <a:xfrm flipH="1">
          <a:off x="13259803" y="5413208"/>
          <a:ext cx="92242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137584</xdr:colOff>
      <xdr:row>49</xdr:row>
      <xdr:rowOff>85335</xdr:rowOff>
    </xdr:from>
    <xdr:to>
      <xdr:col>46</xdr:col>
      <xdr:colOff>281516</xdr:colOff>
      <xdr:row>49</xdr:row>
      <xdr:rowOff>85335</xdr:rowOff>
    </xdr:to>
    <xdr:cxnSp macro="">
      <xdr:nvCxnSpPr>
        <xdr:cNvPr id="13" name="直線コネクタ 12">
          <a:extLst>
            <a:ext uri="{FF2B5EF4-FFF2-40B4-BE49-F238E27FC236}">
              <a16:creationId xmlns:a16="http://schemas.microsoft.com/office/drawing/2014/main" id="{E4DB4C00-83B1-4132-BEF8-FB46268A03A0}"/>
            </a:ext>
          </a:extLst>
        </xdr:cNvPr>
        <xdr:cNvCxnSpPr/>
      </xdr:nvCxnSpPr>
      <xdr:spPr>
        <a:xfrm flipH="1">
          <a:off x="13542768" y="7013519"/>
          <a:ext cx="21441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147888</xdr:colOff>
      <xdr:row>46</xdr:row>
      <xdr:rowOff>78707</xdr:rowOff>
    </xdr:from>
    <xdr:to>
      <xdr:col>39</xdr:col>
      <xdr:colOff>147888</xdr:colOff>
      <xdr:row>49</xdr:row>
      <xdr:rowOff>90237</xdr:rowOff>
    </xdr:to>
    <xdr:cxnSp macro="">
      <xdr:nvCxnSpPr>
        <xdr:cNvPr id="20" name="直線矢印コネクタ 19">
          <a:extLst>
            <a:ext uri="{FF2B5EF4-FFF2-40B4-BE49-F238E27FC236}">
              <a16:creationId xmlns:a16="http://schemas.microsoft.com/office/drawing/2014/main" id="{04DA3197-0C33-4D5A-AE77-5F2BD6492FC1}"/>
            </a:ext>
          </a:extLst>
        </xdr:cNvPr>
        <xdr:cNvCxnSpPr/>
      </xdr:nvCxnSpPr>
      <xdr:spPr>
        <a:xfrm flipV="1">
          <a:off x="13553072" y="6600825"/>
          <a:ext cx="0" cy="4175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142968</xdr:colOff>
      <xdr:row>37</xdr:row>
      <xdr:rowOff>110290</xdr:rowOff>
    </xdr:from>
    <xdr:to>
      <xdr:col>38</xdr:col>
      <xdr:colOff>142968</xdr:colOff>
      <xdr:row>43</xdr:row>
      <xdr:rowOff>45118</xdr:rowOff>
    </xdr:to>
    <xdr:cxnSp macro="">
      <xdr:nvCxnSpPr>
        <xdr:cNvPr id="22" name="直線矢印コネクタ 21">
          <a:extLst>
            <a:ext uri="{FF2B5EF4-FFF2-40B4-BE49-F238E27FC236}">
              <a16:creationId xmlns:a16="http://schemas.microsoft.com/office/drawing/2014/main" id="{3020AACF-73DC-4ACB-A7F1-7F2CCC86D622}"/>
            </a:ext>
          </a:extLst>
        </xdr:cNvPr>
        <xdr:cNvCxnSpPr/>
      </xdr:nvCxnSpPr>
      <xdr:spPr>
        <a:xfrm>
          <a:off x="13262402" y="5414211"/>
          <a:ext cx="0" cy="7469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155408</xdr:colOff>
      <xdr:row>39</xdr:row>
      <xdr:rowOff>105276</xdr:rowOff>
    </xdr:from>
    <xdr:to>
      <xdr:col>53</xdr:col>
      <xdr:colOff>170448</xdr:colOff>
      <xdr:row>39</xdr:row>
      <xdr:rowOff>105276</xdr:rowOff>
    </xdr:to>
    <xdr:cxnSp macro="">
      <xdr:nvCxnSpPr>
        <xdr:cNvPr id="38" name="直線コネクタ 37">
          <a:extLst>
            <a:ext uri="{FF2B5EF4-FFF2-40B4-BE49-F238E27FC236}">
              <a16:creationId xmlns:a16="http://schemas.microsoft.com/office/drawing/2014/main" id="{2CB48235-9E6A-4B36-5464-EFD84D586711}"/>
            </a:ext>
          </a:extLst>
        </xdr:cNvPr>
        <xdr:cNvCxnSpPr/>
      </xdr:nvCxnSpPr>
      <xdr:spPr>
        <a:xfrm>
          <a:off x="14132092" y="5679908"/>
          <a:ext cx="344404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150395</xdr:colOff>
      <xdr:row>39</xdr:row>
      <xdr:rowOff>100263</xdr:rowOff>
    </xdr:from>
    <xdr:to>
      <xdr:col>41</xdr:col>
      <xdr:colOff>150395</xdr:colOff>
      <xdr:row>41</xdr:row>
      <xdr:rowOff>0</xdr:rowOff>
    </xdr:to>
    <xdr:cxnSp macro="">
      <xdr:nvCxnSpPr>
        <xdr:cNvPr id="40" name="直線矢印コネクタ 39">
          <a:extLst>
            <a:ext uri="{FF2B5EF4-FFF2-40B4-BE49-F238E27FC236}">
              <a16:creationId xmlns:a16="http://schemas.microsoft.com/office/drawing/2014/main" id="{3D6B6124-A3A7-815E-5D0D-0055C46CCD4F}"/>
            </a:ext>
          </a:extLst>
        </xdr:cNvPr>
        <xdr:cNvCxnSpPr/>
      </xdr:nvCxnSpPr>
      <xdr:spPr>
        <a:xfrm>
          <a:off x="14127079"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150394</xdr:colOff>
      <xdr:row>39</xdr:row>
      <xdr:rowOff>105275</xdr:rowOff>
    </xdr:from>
    <xdr:to>
      <xdr:col>43</xdr:col>
      <xdr:colOff>150394</xdr:colOff>
      <xdr:row>41</xdr:row>
      <xdr:rowOff>5012</xdr:rowOff>
    </xdr:to>
    <xdr:cxnSp macro="">
      <xdr:nvCxnSpPr>
        <xdr:cNvPr id="44" name="直線矢印コネクタ 43">
          <a:extLst>
            <a:ext uri="{FF2B5EF4-FFF2-40B4-BE49-F238E27FC236}">
              <a16:creationId xmlns:a16="http://schemas.microsoft.com/office/drawing/2014/main" id="{3C33FA2B-8CEC-436F-9D5E-FCD6CFF9A9F7}"/>
            </a:ext>
          </a:extLst>
        </xdr:cNvPr>
        <xdr:cNvCxnSpPr/>
      </xdr:nvCxnSpPr>
      <xdr:spPr>
        <a:xfrm>
          <a:off x="14698578" y="5679907"/>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140368</xdr:colOff>
      <xdr:row>39</xdr:row>
      <xdr:rowOff>105276</xdr:rowOff>
    </xdr:from>
    <xdr:to>
      <xdr:col>45</xdr:col>
      <xdr:colOff>140368</xdr:colOff>
      <xdr:row>41</xdr:row>
      <xdr:rowOff>5013</xdr:rowOff>
    </xdr:to>
    <xdr:cxnSp macro="">
      <xdr:nvCxnSpPr>
        <xdr:cNvPr id="45" name="直線矢印コネクタ 44">
          <a:extLst>
            <a:ext uri="{FF2B5EF4-FFF2-40B4-BE49-F238E27FC236}">
              <a16:creationId xmlns:a16="http://schemas.microsoft.com/office/drawing/2014/main" id="{2B8A7991-1EC8-458E-AE52-93070224AFD6}"/>
            </a:ext>
          </a:extLst>
        </xdr:cNvPr>
        <xdr:cNvCxnSpPr/>
      </xdr:nvCxnSpPr>
      <xdr:spPr>
        <a:xfrm>
          <a:off x="15260052"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130342</xdr:colOff>
      <xdr:row>39</xdr:row>
      <xdr:rowOff>105276</xdr:rowOff>
    </xdr:from>
    <xdr:to>
      <xdr:col>47</xdr:col>
      <xdr:colOff>130342</xdr:colOff>
      <xdr:row>41</xdr:row>
      <xdr:rowOff>5013</xdr:rowOff>
    </xdr:to>
    <xdr:cxnSp macro="">
      <xdr:nvCxnSpPr>
        <xdr:cNvPr id="47" name="直線矢印コネクタ 46">
          <a:extLst>
            <a:ext uri="{FF2B5EF4-FFF2-40B4-BE49-F238E27FC236}">
              <a16:creationId xmlns:a16="http://schemas.microsoft.com/office/drawing/2014/main" id="{BBBB49B9-79AA-47DC-985D-C7CCF2B8E05D}"/>
            </a:ext>
          </a:extLst>
        </xdr:cNvPr>
        <xdr:cNvCxnSpPr/>
      </xdr:nvCxnSpPr>
      <xdr:spPr>
        <a:xfrm>
          <a:off x="158215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130342</xdr:colOff>
      <xdr:row>39</xdr:row>
      <xdr:rowOff>105276</xdr:rowOff>
    </xdr:from>
    <xdr:to>
      <xdr:col>49</xdr:col>
      <xdr:colOff>130342</xdr:colOff>
      <xdr:row>41</xdr:row>
      <xdr:rowOff>5013</xdr:rowOff>
    </xdr:to>
    <xdr:cxnSp macro="">
      <xdr:nvCxnSpPr>
        <xdr:cNvPr id="48" name="直線矢印コネクタ 47">
          <a:extLst>
            <a:ext uri="{FF2B5EF4-FFF2-40B4-BE49-F238E27FC236}">
              <a16:creationId xmlns:a16="http://schemas.microsoft.com/office/drawing/2014/main" id="{50E07180-9FAF-47A7-A523-A1D2051EE5AA}"/>
            </a:ext>
          </a:extLst>
        </xdr:cNvPr>
        <xdr:cNvCxnSpPr/>
      </xdr:nvCxnSpPr>
      <xdr:spPr>
        <a:xfrm>
          <a:off x="163930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120316</xdr:colOff>
      <xdr:row>39</xdr:row>
      <xdr:rowOff>105276</xdr:rowOff>
    </xdr:from>
    <xdr:to>
      <xdr:col>51</xdr:col>
      <xdr:colOff>120316</xdr:colOff>
      <xdr:row>41</xdr:row>
      <xdr:rowOff>5013</xdr:rowOff>
    </xdr:to>
    <xdr:cxnSp macro="">
      <xdr:nvCxnSpPr>
        <xdr:cNvPr id="49" name="直線矢印コネクタ 48">
          <a:extLst>
            <a:ext uri="{FF2B5EF4-FFF2-40B4-BE49-F238E27FC236}">
              <a16:creationId xmlns:a16="http://schemas.microsoft.com/office/drawing/2014/main" id="{284DC898-5D94-4FF0-BDE9-04DA44AE43DE}"/>
            </a:ext>
          </a:extLst>
        </xdr:cNvPr>
        <xdr:cNvCxnSpPr/>
      </xdr:nvCxnSpPr>
      <xdr:spPr>
        <a:xfrm>
          <a:off x="16954500"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155408</xdr:colOff>
      <xdr:row>39</xdr:row>
      <xdr:rowOff>100263</xdr:rowOff>
    </xdr:from>
    <xdr:to>
      <xdr:col>53</xdr:col>
      <xdr:colOff>155408</xdr:colOff>
      <xdr:row>41</xdr:row>
      <xdr:rowOff>0</xdr:rowOff>
    </xdr:to>
    <xdr:cxnSp macro="">
      <xdr:nvCxnSpPr>
        <xdr:cNvPr id="50" name="直線矢印コネクタ 49">
          <a:extLst>
            <a:ext uri="{FF2B5EF4-FFF2-40B4-BE49-F238E27FC236}">
              <a16:creationId xmlns:a16="http://schemas.microsoft.com/office/drawing/2014/main" id="{16B1E5B0-B5A0-4B81-9B6A-F5F7C9762D91}"/>
            </a:ext>
          </a:extLst>
        </xdr:cNvPr>
        <xdr:cNvCxnSpPr/>
      </xdr:nvCxnSpPr>
      <xdr:spPr>
        <a:xfrm>
          <a:off x="17561092"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28</xdr:col>
      <xdr:colOff>0</xdr:colOff>
      <xdr:row>15</xdr:row>
      <xdr:rowOff>161925</xdr:rowOff>
    </xdr:from>
    <xdr:to>
      <xdr:col>37</xdr:col>
      <xdr:colOff>703</xdr:colOff>
      <xdr:row>34</xdr:row>
      <xdr:rowOff>133801</xdr:rowOff>
    </xdr:to>
    <xdr:pic>
      <xdr:nvPicPr>
        <xdr:cNvPr id="3" name="図 2">
          <a:extLst>
            <a:ext uri="{FF2B5EF4-FFF2-40B4-BE49-F238E27FC236}">
              <a16:creationId xmlns:a16="http://schemas.microsoft.com/office/drawing/2014/main" id="{228D4740-15E7-E6EC-C650-BA52C4B5AC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3500" y="3000375"/>
          <a:ext cx="5039428" cy="32294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22</xdr:col>
      <xdr:colOff>598901</xdr:colOff>
      <xdr:row>24</xdr:row>
      <xdr:rowOff>247650</xdr:rowOff>
    </xdr:from>
    <xdr:to>
      <xdr:col>24</xdr:col>
      <xdr:colOff>95250</xdr:colOff>
      <xdr:row>27</xdr:row>
      <xdr:rowOff>122538</xdr:rowOff>
    </xdr:to>
    <xdr:cxnSp macro="">
      <xdr:nvCxnSpPr>
        <xdr:cNvPr id="4" name="直線コネクタ 3">
          <a:extLst>
            <a:ext uri="{FF2B5EF4-FFF2-40B4-BE49-F238E27FC236}">
              <a16:creationId xmlns:a16="http://schemas.microsoft.com/office/drawing/2014/main" id="{35D1C89C-07D4-F8D0-232A-206F998EBA66}"/>
            </a:ext>
          </a:extLst>
        </xdr:cNvPr>
        <xdr:cNvCxnSpPr/>
      </xdr:nvCxnSpPr>
      <xdr:spPr>
        <a:xfrm>
          <a:off x="9876251" y="4848225"/>
          <a:ext cx="886999" cy="875013"/>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590550</xdr:colOff>
      <xdr:row>24</xdr:row>
      <xdr:rowOff>257175</xdr:rowOff>
    </xdr:from>
    <xdr:to>
      <xdr:col>24</xdr:col>
      <xdr:colOff>77101</xdr:colOff>
      <xdr:row>27</xdr:row>
      <xdr:rowOff>122555</xdr:rowOff>
    </xdr:to>
    <xdr:cxnSp macro="">
      <xdr:nvCxnSpPr>
        <xdr:cNvPr id="6" name="直線コネクタ 5">
          <a:extLst>
            <a:ext uri="{FF2B5EF4-FFF2-40B4-BE49-F238E27FC236}">
              <a16:creationId xmlns:a16="http://schemas.microsoft.com/office/drawing/2014/main" id="{6C32B06C-65B7-9962-BF8E-1BE42EBB8311}"/>
            </a:ext>
          </a:extLst>
        </xdr:cNvPr>
        <xdr:cNvCxnSpPr/>
      </xdr:nvCxnSpPr>
      <xdr:spPr>
        <a:xfrm flipH="1">
          <a:off x="9867900" y="4857750"/>
          <a:ext cx="877201" cy="86550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333375</xdr:colOff>
      <xdr:row>24</xdr:row>
      <xdr:rowOff>190500</xdr:rowOff>
    </xdr:from>
    <xdr:to>
      <xdr:col>23</xdr:col>
      <xdr:colOff>333375</xdr:colOff>
      <xdr:row>27</xdr:row>
      <xdr:rowOff>161925</xdr:rowOff>
    </xdr:to>
    <xdr:cxnSp macro="">
      <xdr:nvCxnSpPr>
        <xdr:cNvPr id="8" name="直線コネクタ 7">
          <a:extLst>
            <a:ext uri="{FF2B5EF4-FFF2-40B4-BE49-F238E27FC236}">
              <a16:creationId xmlns:a16="http://schemas.microsoft.com/office/drawing/2014/main" id="{A1913B86-99AC-DAB7-0641-64DA3BA98799}"/>
            </a:ext>
          </a:extLst>
        </xdr:cNvPr>
        <xdr:cNvCxnSpPr/>
      </xdr:nvCxnSpPr>
      <xdr:spPr>
        <a:xfrm>
          <a:off x="10306050" y="4791075"/>
          <a:ext cx="0" cy="9715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581025</xdr:colOff>
      <xdr:row>26</xdr:row>
      <xdr:rowOff>19050</xdr:rowOff>
    </xdr:from>
    <xdr:to>
      <xdr:col>24</xdr:col>
      <xdr:colOff>76200</xdr:colOff>
      <xdr:row>26</xdr:row>
      <xdr:rowOff>19050</xdr:rowOff>
    </xdr:to>
    <xdr:cxnSp macro="">
      <xdr:nvCxnSpPr>
        <xdr:cNvPr id="10" name="直線コネクタ 9">
          <a:extLst>
            <a:ext uri="{FF2B5EF4-FFF2-40B4-BE49-F238E27FC236}">
              <a16:creationId xmlns:a16="http://schemas.microsoft.com/office/drawing/2014/main" id="{2B7651AA-1FEE-BFF4-EA7D-DB080430BB5A}"/>
            </a:ext>
          </a:extLst>
        </xdr:cNvPr>
        <xdr:cNvCxnSpPr/>
      </xdr:nvCxnSpPr>
      <xdr:spPr>
        <a:xfrm>
          <a:off x="9858375" y="5286375"/>
          <a:ext cx="885825"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180975</xdr:colOff>
      <xdr:row>8</xdr:row>
      <xdr:rowOff>276225</xdr:rowOff>
    </xdr:from>
    <xdr:to>
      <xdr:col>5</xdr:col>
      <xdr:colOff>142875</xdr:colOff>
      <xdr:row>8</xdr:row>
      <xdr:rowOff>276225</xdr:rowOff>
    </xdr:to>
    <xdr:cxnSp macro="">
      <xdr:nvCxnSpPr>
        <xdr:cNvPr id="6" name="直線コネクタ 5">
          <a:extLst>
            <a:ext uri="{FF2B5EF4-FFF2-40B4-BE49-F238E27FC236}">
              <a16:creationId xmlns:a16="http://schemas.microsoft.com/office/drawing/2014/main" id="{53BADAAE-E792-53E0-CE54-C4C4C5CBC293}"/>
            </a:ext>
          </a:extLst>
        </xdr:cNvPr>
        <xdr:cNvCxnSpPr/>
      </xdr:nvCxnSpPr>
      <xdr:spPr>
        <a:xfrm>
          <a:off x="8667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8</xdr:row>
      <xdr:rowOff>276225</xdr:rowOff>
    </xdr:from>
    <xdr:to>
      <xdr:col>10</xdr:col>
      <xdr:colOff>190500</xdr:colOff>
      <xdr:row>8</xdr:row>
      <xdr:rowOff>276225</xdr:rowOff>
    </xdr:to>
    <xdr:cxnSp macro="">
      <xdr:nvCxnSpPr>
        <xdr:cNvPr id="7" name="直線コネクタ 6">
          <a:extLst>
            <a:ext uri="{FF2B5EF4-FFF2-40B4-BE49-F238E27FC236}">
              <a16:creationId xmlns:a16="http://schemas.microsoft.com/office/drawing/2014/main" id="{21A5A5A4-CF4C-4559-8972-7B5863CD8BE0}"/>
            </a:ext>
          </a:extLst>
        </xdr:cNvPr>
        <xdr:cNvCxnSpPr/>
      </xdr:nvCxnSpPr>
      <xdr:spPr>
        <a:xfrm>
          <a:off x="25812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7</xdr:row>
      <xdr:rowOff>9525</xdr:rowOff>
    </xdr:from>
    <xdr:to>
      <xdr:col>1</xdr:col>
      <xdr:colOff>180975</xdr:colOff>
      <xdr:row>8</xdr:row>
      <xdr:rowOff>266700</xdr:rowOff>
    </xdr:to>
    <xdr:cxnSp macro="">
      <xdr:nvCxnSpPr>
        <xdr:cNvPr id="9" name="直線コネクタ 8">
          <a:extLst>
            <a:ext uri="{FF2B5EF4-FFF2-40B4-BE49-F238E27FC236}">
              <a16:creationId xmlns:a16="http://schemas.microsoft.com/office/drawing/2014/main" id="{545CBEE9-144F-29A6-B319-51211FCC7286}"/>
            </a:ext>
          </a:extLst>
        </xdr:cNvPr>
        <xdr:cNvCxnSpPr/>
      </xdr:nvCxnSpPr>
      <xdr:spPr>
        <a:xfrm flipV="1">
          <a:off x="866775" y="189547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7</xdr:row>
      <xdr:rowOff>28575</xdr:rowOff>
    </xdr:from>
    <xdr:to>
      <xdr:col>6</xdr:col>
      <xdr:colOff>228600</xdr:colOff>
      <xdr:row>9</xdr:row>
      <xdr:rowOff>0</xdr:rowOff>
    </xdr:to>
    <xdr:cxnSp macro="">
      <xdr:nvCxnSpPr>
        <xdr:cNvPr id="10" name="直線コネクタ 9">
          <a:extLst>
            <a:ext uri="{FF2B5EF4-FFF2-40B4-BE49-F238E27FC236}">
              <a16:creationId xmlns:a16="http://schemas.microsoft.com/office/drawing/2014/main" id="{EE1639EA-BD45-4CC1-AA0C-961DA80FD281}"/>
            </a:ext>
          </a:extLst>
        </xdr:cNvPr>
        <xdr:cNvCxnSpPr/>
      </xdr:nvCxnSpPr>
      <xdr:spPr>
        <a:xfrm flipV="1">
          <a:off x="2581275" y="191452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B1:AD29"/>
  <sheetViews>
    <sheetView showGridLines="0" zoomScaleNormal="100" workbookViewId="0">
      <selection activeCell="Q4" sqref="Q4"/>
    </sheetView>
  </sheetViews>
  <sheetFormatPr defaultRowHeight="18.75" x14ac:dyDescent="0.15"/>
  <cols>
    <col min="1" max="1" width="2.75" style="4" customWidth="1"/>
    <col min="2" max="15" width="6.25" style="4" customWidth="1"/>
    <col min="16" max="16" width="2.625" style="4" customWidth="1"/>
    <col min="17" max="17" width="9" style="4"/>
    <col min="19" max="19" width="1.625" customWidth="1"/>
    <col min="20" max="20" width="4.25" style="4" customWidth="1"/>
    <col min="21" max="21" width="9.75" style="4" customWidth="1"/>
    <col min="22" max="22" width="1.75" style="4" customWidth="1"/>
    <col min="23" max="24" width="7.375" style="4" customWidth="1"/>
    <col min="25" max="29" width="7.5" style="4" customWidth="1"/>
    <col min="30" max="30" width="1.75" style="4" customWidth="1"/>
    <col min="31" max="16384" width="9" style="4"/>
  </cols>
  <sheetData>
    <row r="1" spans="2:30" ht="36.75" customHeight="1" thickBot="1" x14ac:dyDescent="0.2">
      <c r="F1" s="309" t="s">
        <v>144</v>
      </c>
      <c r="G1" s="309"/>
      <c r="H1" s="309"/>
    </row>
    <row r="2" spans="2:30" ht="22.5" customHeight="1" thickTop="1" thickBot="1" x14ac:dyDescent="0.2">
      <c r="B2" s="310" t="s">
        <v>157</v>
      </c>
      <c r="C2" s="311"/>
      <c r="D2" s="311"/>
      <c r="E2" s="311"/>
      <c r="F2" s="311"/>
      <c r="G2" s="311"/>
      <c r="H2" s="311"/>
      <c r="I2" s="311"/>
      <c r="J2" s="311"/>
      <c r="K2" s="311"/>
      <c r="L2" s="311"/>
      <c r="M2" s="311"/>
      <c r="N2" s="311"/>
      <c r="O2" s="312"/>
    </row>
    <row r="3" spans="2:30" ht="23.25" customHeight="1" thickTop="1" x14ac:dyDescent="0.15">
      <c r="B3" s="321" t="s">
        <v>11</v>
      </c>
      <c r="C3" s="322"/>
      <c r="D3" s="55">
        <v>1</v>
      </c>
      <c r="E3" s="55">
        <v>2</v>
      </c>
      <c r="F3" s="55">
        <v>3</v>
      </c>
      <c r="G3" s="55">
        <v>4</v>
      </c>
      <c r="H3" s="56">
        <v>5</v>
      </c>
      <c r="I3" s="324" t="s">
        <v>15</v>
      </c>
      <c r="J3" s="322"/>
      <c r="K3" s="55">
        <v>321</v>
      </c>
      <c r="L3" s="55">
        <v>22</v>
      </c>
      <c r="M3" s="55">
        <v>23</v>
      </c>
      <c r="N3" s="55">
        <v>24</v>
      </c>
      <c r="O3" s="57">
        <v>25</v>
      </c>
    </row>
    <row r="4" spans="2:30" x14ac:dyDescent="0.15">
      <c r="B4" s="52">
        <v>1</v>
      </c>
      <c r="C4" s="39">
        <v>84</v>
      </c>
      <c r="D4" s="162">
        <v>17</v>
      </c>
      <c r="E4" s="162">
        <v>18</v>
      </c>
      <c r="F4" s="162">
        <v>21</v>
      </c>
      <c r="G4" s="162">
        <v>12</v>
      </c>
      <c r="H4" s="163">
        <v>16</v>
      </c>
      <c r="I4" s="43">
        <v>21</v>
      </c>
      <c r="J4" s="40">
        <v>94</v>
      </c>
      <c r="K4" s="162">
        <v>18</v>
      </c>
      <c r="L4" s="162">
        <v>30</v>
      </c>
      <c r="M4" s="162">
        <v>13</v>
      </c>
      <c r="N4" s="162">
        <v>22</v>
      </c>
      <c r="O4" s="166">
        <v>11</v>
      </c>
    </row>
    <row r="5" spans="2:30" x14ac:dyDescent="0.15">
      <c r="B5" s="52">
        <v>2</v>
      </c>
      <c r="C5" s="39">
        <v>93</v>
      </c>
      <c r="D5" s="162">
        <v>13</v>
      </c>
      <c r="E5" s="162">
        <v>22</v>
      </c>
      <c r="F5" s="162">
        <v>19</v>
      </c>
      <c r="G5" s="162">
        <v>16</v>
      </c>
      <c r="H5" s="163">
        <v>23</v>
      </c>
      <c r="I5" s="43">
        <v>22</v>
      </c>
      <c r="J5" s="40">
        <v>96</v>
      </c>
      <c r="K5" s="162">
        <v>17</v>
      </c>
      <c r="L5" s="162">
        <v>17</v>
      </c>
      <c r="M5" s="162">
        <v>23</v>
      </c>
      <c r="N5" s="162">
        <v>16</v>
      </c>
      <c r="O5" s="166">
        <v>23</v>
      </c>
    </row>
    <row r="6" spans="2:30" x14ac:dyDescent="0.15">
      <c r="B6" s="52">
        <v>3</v>
      </c>
      <c r="C6" s="39">
        <v>99</v>
      </c>
      <c r="D6" s="162">
        <v>15</v>
      </c>
      <c r="E6" s="162">
        <v>16</v>
      </c>
      <c r="F6" s="162">
        <v>20</v>
      </c>
      <c r="G6" s="162">
        <v>23</v>
      </c>
      <c r="H6" s="163">
        <v>25</v>
      </c>
      <c r="I6" s="43">
        <v>23</v>
      </c>
      <c r="J6" s="40">
        <v>94</v>
      </c>
      <c r="K6" s="162">
        <v>18</v>
      </c>
      <c r="L6" s="162">
        <v>15</v>
      </c>
      <c r="M6" s="162">
        <v>17</v>
      </c>
      <c r="N6" s="162">
        <v>26</v>
      </c>
      <c r="O6" s="166">
        <v>18</v>
      </c>
      <c r="X6" s="313"/>
      <c r="Y6" s="313"/>
      <c r="Z6" s="313"/>
      <c r="AA6" s="313"/>
      <c r="AB6" s="313"/>
    </row>
    <row r="7" spans="2:30" x14ac:dyDescent="0.15">
      <c r="B7" s="96">
        <v>4</v>
      </c>
      <c r="C7" s="39">
        <v>91</v>
      </c>
      <c r="D7" s="162">
        <v>19</v>
      </c>
      <c r="E7" s="162">
        <v>15</v>
      </c>
      <c r="F7" s="162">
        <v>19</v>
      </c>
      <c r="G7" s="162">
        <v>19</v>
      </c>
      <c r="H7" s="163">
        <v>18</v>
      </c>
      <c r="I7" s="97">
        <v>24</v>
      </c>
      <c r="J7" s="40">
        <v>110</v>
      </c>
      <c r="K7" s="162">
        <v>28</v>
      </c>
      <c r="L7" s="162">
        <v>18</v>
      </c>
      <c r="M7" s="162">
        <v>22</v>
      </c>
      <c r="N7" s="162">
        <v>28</v>
      </c>
      <c r="O7" s="166">
        <v>13</v>
      </c>
    </row>
    <row r="8" spans="2:30" ht="19.5" thickBot="1" x14ac:dyDescent="0.2">
      <c r="B8" s="186">
        <v>5</v>
      </c>
      <c r="C8" s="49">
        <v>110</v>
      </c>
      <c r="D8" s="164">
        <v>19</v>
      </c>
      <c r="E8" s="164">
        <v>22</v>
      </c>
      <c r="F8" s="164">
        <v>20</v>
      </c>
      <c r="G8" s="164">
        <v>21</v>
      </c>
      <c r="H8" s="165">
        <v>28</v>
      </c>
      <c r="I8" s="44">
        <v>25</v>
      </c>
      <c r="J8" s="50">
        <v>83</v>
      </c>
      <c r="K8" s="164">
        <v>13</v>
      </c>
      <c r="L8" s="164">
        <v>16</v>
      </c>
      <c r="M8" s="164">
        <v>18</v>
      </c>
      <c r="N8" s="164">
        <v>18</v>
      </c>
      <c r="O8" s="167">
        <v>18</v>
      </c>
      <c r="S8" s="250"/>
      <c r="T8" s="251"/>
      <c r="U8" s="251"/>
      <c r="V8" s="251"/>
      <c r="W8" s="318" t="s">
        <v>127</v>
      </c>
      <c r="X8" s="318"/>
      <c r="Y8" s="318"/>
      <c r="Z8" s="252" t="s">
        <v>126</v>
      </c>
      <c r="AA8" s="251"/>
      <c r="AB8" s="251"/>
      <c r="AC8" s="251"/>
      <c r="AD8" s="253"/>
    </row>
    <row r="9" spans="2:30" ht="23.25" customHeight="1" thickTop="1" x14ac:dyDescent="0.15">
      <c r="B9" s="323" t="s">
        <v>12</v>
      </c>
      <c r="C9" s="315"/>
      <c r="D9" s="47">
        <v>6</v>
      </c>
      <c r="E9" s="47">
        <v>7</v>
      </c>
      <c r="F9" s="47">
        <v>8</v>
      </c>
      <c r="G9" s="47">
        <v>9</v>
      </c>
      <c r="H9" s="48">
        <v>10</v>
      </c>
      <c r="I9" s="319" t="s">
        <v>16</v>
      </c>
      <c r="J9" s="315"/>
      <c r="K9" s="47">
        <v>26</v>
      </c>
      <c r="L9" s="47">
        <v>27</v>
      </c>
      <c r="M9" s="47">
        <v>28</v>
      </c>
      <c r="N9" s="47">
        <v>29</v>
      </c>
      <c r="O9" s="51">
        <v>30</v>
      </c>
      <c r="S9" s="254"/>
      <c r="T9" s="326" t="s">
        <v>106</v>
      </c>
      <c r="U9" s="326"/>
      <c r="V9" s="255"/>
      <c r="W9" s="316" t="s">
        <v>11</v>
      </c>
      <c r="X9" s="317"/>
      <c r="Y9" s="35">
        <v>1</v>
      </c>
      <c r="Z9" s="35">
        <v>2</v>
      </c>
      <c r="AA9" s="35">
        <v>3</v>
      </c>
      <c r="AB9" s="35">
        <v>4</v>
      </c>
      <c r="AC9" s="36">
        <v>5</v>
      </c>
      <c r="AD9" s="258"/>
    </row>
    <row r="10" spans="2:30" x14ac:dyDescent="0.15">
      <c r="B10" s="52">
        <v>6</v>
      </c>
      <c r="C10" s="41">
        <v>103</v>
      </c>
      <c r="D10" s="168">
        <v>19</v>
      </c>
      <c r="E10" s="168">
        <v>19</v>
      </c>
      <c r="F10" s="168">
        <v>22</v>
      </c>
      <c r="G10" s="168">
        <v>24</v>
      </c>
      <c r="H10" s="172">
        <v>19</v>
      </c>
      <c r="I10" s="43">
        <v>26</v>
      </c>
      <c r="J10" s="41">
        <v>91</v>
      </c>
      <c r="K10" s="168">
        <v>16</v>
      </c>
      <c r="L10" s="168">
        <v>19</v>
      </c>
      <c r="M10" s="168">
        <v>18</v>
      </c>
      <c r="N10" s="168">
        <v>16</v>
      </c>
      <c r="O10" s="169">
        <v>22</v>
      </c>
      <c r="S10" s="254"/>
      <c r="T10" s="183" t="s">
        <v>107</v>
      </c>
      <c r="U10" s="184" t="s">
        <v>122</v>
      </c>
      <c r="V10" s="255"/>
      <c r="W10" s="28">
        <v>1</v>
      </c>
      <c r="X10" s="21">
        <v>60</v>
      </c>
      <c r="Y10" s="177">
        <v>12</v>
      </c>
      <c r="Z10" s="177">
        <v>13</v>
      </c>
      <c r="AA10" s="177">
        <v>17</v>
      </c>
      <c r="AB10" s="177">
        <v>8</v>
      </c>
      <c r="AC10" s="178">
        <v>10</v>
      </c>
      <c r="AD10" s="257"/>
    </row>
    <row r="11" spans="2:30" x14ac:dyDescent="0.15">
      <c r="B11" s="96">
        <v>7</v>
      </c>
      <c r="C11" s="41">
        <v>84</v>
      </c>
      <c r="D11" s="168">
        <v>15</v>
      </c>
      <c r="E11" s="168">
        <v>17</v>
      </c>
      <c r="F11" s="168">
        <v>19</v>
      </c>
      <c r="G11" s="168">
        <v>19</v>
      </c>
      <c r="H11" s="172">
        <v>13</v>
      </c>
      <c r="I11" s="43">
        <v>27</v>
      </c>
      <c r="J11" s="42">
        <v>92</v>
      </c>
      <c r="K11" s="168">
        <v>19</v>
      </c>
      <c r="L11" s="168">
        <v>15</v>
      </c>
      <c r="M11" s="168">
        <v>17</v>
      </c>
      <c r="N11" s="168">
        <v>17</v>
      </c>
      <c r="O11" s="169">
        <v>24</v>
      </c>
      <c r="S11" s="254"/>
      <c r="T11" s="183" t="s">
        <v>108</v>
      </c>
      <c r="U11" s="184" t="s">
        <v>121</v>
      </c>
      <c r="V11" s="255"/>
      <c r="W11" s="29">
        <v>2</v>
      </c>
      <c r="X11" s="21">
        <v>76</v>
      </c>
      <c r="Y11" s="177">
        <v>9</v>
      </c>
      <c r="Z11" s="177">
        <v>19</v>
      </c>
      <c r="AA11" s="177">
        <v>16</v>
      </c>
      <c r="AB11" s="177">
        <v>13</v>
      </c>
      <c r="AC11" s="178">
        <v>18</v>
      </c>
      <c r="AD11" s="257"/>
    </row>
    <row r="12" spans="2:30" x14ac:dyDescent="0.15">
      <c r="B12" s="52">
        <v>8</v>
      </c>
      <c r="C12" s="41">
        <v>102</v>
      </c>
      <c r="D12" s="168">
        <v>25</v>
      </c>
      <c r="E12" s="168">
        <v>12</v>
      </c>
      <c r="F12" s="168">
        <v>23</v>
      </c>
      <c r="G12" s="168">
        <v>18</v>
      </c>
      <c r="H12" s="172">
        <v>24</v>
      </c>
      <c r="I12" s="43">
        <v>28</v>
      </c>
      <c r="J12" s="42">
        <v>87</v>
      </c>
      <c r="K12" s="168">
        <v>12</v>
      </c>
      <c r="L12" s="168">
        <v>20</v>
      </c>
      <c r="M12" s="168">
        <v>18</v>
      </c>
      <c r="N12" s="168">
        <v>21</v>
      </c>
      <c r="O12" s="169">
        <v>16</v>
      </c>
      <c r="S12" s="254"/>
      <c r="T12" s="183" t="s">
        <v>109</v>
      </c>
      <c r="U12" s="184" t="s">
        <v>115</v>
      </c>
      <c r="V12" s="255"/>
      <c r="W12" s="28">
        <v>3</v>
      </c>
      <c r="X12" s="21">
        <v>75</v>
      </c>
      <c r="Y12" s="177">
        <v>12</v>
      </c>
      <c r="Z12" s="177">
        <v>14</v>
      </c>
      <c r="AA12" s="177">
        <v>15</v>
      </c>
      <c r="AB12" s="177">
        <v>17</v>
      </c>
      <c r="AC12" s="178">
        <v>17</v>
      </c>
      <c r="AD12" s="257"/>
    </row>
    <row r="13" spans="2:30" x14ac:dyDescent="0.15">
      <c r="B13" s="52">
        <v>9</v>
      </c>
      <c r="C13" s="41">
        <v>100</v>
      </c>
      <c r="D13" s="168">
        <v>24</v>
      </c>
      <c r="E13" s="168">
        <v>18</v>
      </c>
      <c r="F13" s="168">
        <v>18</v>
      </c>
      <c r="G13" s="168">
        <v>26</v>
      </c>
      <c r="H13" s="172">
        <v>14</v>
      </c>
      <c r="I13" s="97">
        <v>29</v>
      </c>
      <c r="J13" s="42">
        <v>102</v>
      </c>
      <c r="K13" s="168">
        <v>21</v>
      </c>
      <c r="L13" s="168">
        <v>22</v>
      </c>
      <c r="M13" s="168">
        <v>18</v>
      </c>
      <c r="N13" s="168">
        <v>19</v>
      </c>
      <c r="O13" s="169">
        <v>21</v>
      </c>
      <c r="S13" s="254"/>
      <c r="T13" s="183" t="s">
        <v>110</v>
      </c>
      <c r="U13" s="184" t="s">
        <v>116</v>
      </c>
      <c r="V13" s="255"/>
      <c r="W13" s="28">
        <v>4</v>
      </c>
      <c r="X13" s="21">
        <v>61</v>
      </c>
      <c r="Y13" s="177">
        <v>14</v>
      </c>
      <c r="Z13" s="177">
        <v>13</v>
      </c>
      <c r="AA13" s="177">
        <v>13</v>
      </c>
      <c r="AB13" s="177">
        <v>8</v>
      </c>
      <c r="AC13" s="178">
        <v>13</v>
      </c>
      <c r="AD13" s="257"/>
    </row>
    <row r="14" spans="2:30" ht="19.5" thickBot="1" x14ac:dyDescent="0.2">
      <c r="B14" s="186">
        <v>10</v>
      </c>
      <c r="C14" s="45">
        <v>88</v>
      </c>
      <c r="D14" s="170">
        <v>20</v>
      </c>
      <c r="E14" s="170">
        <v>18</v>
      </c>
      <c r="F14" s="170">
        <v>20</v>
      </c>
      <c r="G14" s="170">
        <v>13</v>
      </c>
      <c r="H14" s="173">
        <v>17</v>
      </c>
      <c r="I14" s="44">
        <v>30</v>
      </c>
      <c r="J14" s="46">
        <v>105</v>
      </c>
      <c r="K14" s="170">
        <v>23</v>
      </c>
      <c r="L14" s="170">
        <v>16</v>
      </c>
      <c r="M14" s="170">
        <v>15</v>
      </c>
      <c r="N14" s="170">
        <v>29</v>
      </c>
      <c r="O14" s="171">
        <v>22</v>
      </c>
      <c r="S14" s="254"/>
      <c r="T14" s="183" t="s">
        <v>111</v>
      </c>
      <c r="U14" s="184" t="s">
        <v>117</v>
      </c>
      <c r="V14" s="255"/>
      <c r="W14" s="30">
        <v>5</v>
      </c>
      <c r="X14" s="31">
        <v>77</v>
      </c>
      <c r="Y14" s="179">
        <v>12</v>
      </c>
      <c r="Z14" s="179">
        <v>17</v>
      </c>
      <c r="AA14" s="179">
        <v>14</v>
      </c>
      <c r="AB14" s="179">
        <v>15</v>
      </c>
      <c r="AC14" s="180">
        <v>19</v>
      </c>
      <c r="AD14" s="257"/>
    </row>
    <row r="15" spans="2:30" ht="23.25" customHeight="1" thickTop="1" x14ac:dyDescent="0.15">
      <c r="B15" s="314" t="s">
        <v>13</v>
      </c>
      <c r="C15" s="315"/>
      <c r="D15" s="47">
        <v>11</v>
      </c>
      <c r="E15" s="47">
        <v>12</v>
      </c>
      <c r="F15" s="47">
        <v>13</v>
      </c>
      <c r="G15" s="47">
        <v>14</v>
      </c>
      <c r="H15" s="48">
        <v>15</v>
      </c>
      <c r="I15" s="325" t="s">
        <v>17</v>
      </c>
      <c r="J15" s="320"/>
      <c r="K15" s="47">
        <v>31</v>
      </c>
      <c r="L15" s="47">
        <v>32</v>
      </c>
      <c r="M15" s="47">
        <v>33</v>
      </c>
      <c r="N15" s="47">
        <v>34</v>
      </c>
      <c r="O15" s="51">
        <v>35</v>
      </c>
      <c r="S15" s="254"/>
      <c r="T15" s="183" t="s">
        <v>112</v>
      </c>
      <c r="U15" s="184" t="s">
        <v>118</v>
      </c>
      <c r="V15" s="255"/>
      <c r="W15" s="259"/>
      <c r="X15" s="255"/>
      <c r="Y15" s="255"/>
      <c r="Z15" s="255"/>
      <c r="AA15" s="255"/>
      <c r="AB15" s="255"/>
      <c r="AC15" s="255"/>
      <c r="AD15" s="257"/>
    </row>
    <row r="16" spans="2:30" x14ac:dyDescent="0.15">
      <c r="B16" s="52">
        <v>11</v>
      </c>
      <c r="C16" s="41">
        <v>86</v>
      </c>
      <c r="D16" s="168">
        <v>14</v>
      </c>
      <c r="E16" s="168">
        <v>14</v>
      </c>
      <c r="F16" s="168">
        <v>20</v>
      </c>
      <c r="G16" s="168">
        <v>21</v>
      </c>
      <c r="H16" s="172">
        <v>17</v>
      </c>
      <c r="I16" s="43">
        <v>31</v>
      </c>
      <c r="J16" s="41">
        <v>85</v>
      </c>
      <c r="K16" s="168">
        <v>17</v>
      </c>
      <c r="L16" s="168">
        <v>15</v>
      </c>
      <c r="M16" s="168">
        <v>16</v>
      </c>
      <c r="N16" s="168">
        <v>17</v>
      </c>
      <c r="O16" s="169">
        <v>20</v>
      </c>
      <c r="S16" s="254"/>
      <c r="T16" s="183" t="s">
        <v>113</v>
      </c>
      <c r="U16" s="184" t="s">
        <v>119</v>
      </c>
      <c r="V16" s="255"/>
      <c r="W16" s="255"/>
      <c r="X16" s="255"/>
      <c r="Y16" s="255"/>
      <c r="Z16" s="256" t="s">
        <v>123</v>
      </c>
      <c r="AA16" s="255"/>
      <c r="AB16" s="255"/>
      <c r="AC16" s="255"/>
      <c r="AD16" s="257"/>
    </row>
    <row r="17" spans="2:30" x14ac:dyDescent="0.15">
      <c r="B17" s="96">
        <v>12</v>
      </c>
      <c r="C17" s="41">
        <v>99</v>
      </c>
      <c r="D17" s="168">
        <v>20</v>
      </c>
      <c r="E17" s="168">
        <v>20</v>
      </c>
      <c r="F17" s="168">
        <v>19</v>
      </c>
      <c r="G17" s="168">
        <v>20</v>
      </c>
      <c r="H17" s="172">
        <v>19</v>
      </c>
      <c r="I17" s="43">
        <v>32</v>
      </c>
      <c r="J17" s="41">
        <v>91</v>
      </c>
      <c r="K17" s="168">
        <v>19</v>
      </c>
      <c r="L17" s="168">
        <v>22</v>
      </c>
      <c r="M17" s="168">
        <v>13</v>
      </c>
      <c r="N17" s="168">
        <v>16</v>
      </c>
      <c r="O17" s="169">
        <v>21</v>
      </c>
      <c r="S17" s="254"/>
      <c r="T17" s="183" t="s">
        <v>114</v>
      </c>
      <c r="U17" s="184" t="s">
        <v>120</v>
      </c>
      <c r="V17" s="255"/>
      <c r="W17" s="255"/>
      <c r="X17" s="255"/>
      <c r="Y17" s="256" t="s">
        <v>124</v>
      </c>
      <c r="Z17" s="255"/>
      <c r="AA17" s="255"/>
      <c r="AB17" s="255"/>
      <c r="AC17" s="255"/>
      <c r="AD17" s="257"/>
    </row>
    <row r="18" spans="2:30" x14ac:dyDescent="0.15">
      <c r="B18" s="52">
        <v>13</v>
      </c>
      <c r="C18" s="41">
        <v>99</v>
      </c>
      <c r="D18" s="168">
        <v>16</v>
      </c>
      <c r="E18" s="168">
        <v>23</v>
      </c>
      <c r="F18" s="168">
        <v>21</v>
      </c>
      <c r="G18" s="168">
        <v>20</v>
      </c>
      <c r="H18" s="172">
        <v>19</v>
      </c>
      <c r="I18" s="97">
        <v>33</v>
      </c>
      <c r="J18" s="42">
        <v>80</v>
      </c>
      <c r="K18" s="168">
        <v>12</v>
      </c>
      <c r="L18" s="168">
        <v>14</v>
      </c>
      <c r="M18" s="168">
        <v>20</v>
      </c>
      <c r="N18" s="168">
        <v>14</v>
      </c>
      <c r="O18" s="169">
        <v>19</v>
      </c>
      <c r="S18" s="254"/>
      <c r="T18" s="255"/>
      <c r="U18" s="255"/>
      <c r="V18" s="255"/>
      <c r="W18" s="255"/>
      <c r="X18" s="256" t="s">
        <v>125</v>
      </c>
      <c r="Y18" s="255"/>
      <c r="Z18" s="255"/>
      <c r="AA18" s="255"/>
      <c r="AB18" s="255"/>
      <c r="AC18" s="255"/>
      <c r="AD18" s="257"/>
    </row>
    <row r="19" spans="2:30" x14ac:dyDescent="0.15">
      <c r="B19" s="52">
        <v>14</v>
      </c>
      <c r="C19" s="41">
        <v>103</v>
      </c>
      <c r="D19" s="168">
        <v>19</v>
      </c>
      <c r="E19" s="168">
        <v>22</v>
      </c>
      <c r="F19" s="168">
        <v>20</v>
      </c>
      <c r="G19" s="168">
        <v>24</v>
      </c>
      <c r="H19" s="172">
        <v>18</v>
      </c>
      <c r="I19" s="43">
        <v>34</v>
      </c>
      <c r="J19" s="42">
        <v>98</v>
      </c>
      <c r="K19" s="168">
        <v>17</v>
      </c>
      <c r="L19" s="168">
        <v>14</v>
      </c>
      <c r="M19" s="168">
        <v>12</v>
      </c>
      <c r="N19" s="168">
        <v>22</v>
      </c>
      <c r="O19" s="169">
        <v>33</v>
      </c>
      <c r="S19" s="247"/>
      <c r="T19" s="248"/>
      <c r="U19" s="248"/>
      <c r="V19" s="248"/>
      <c r="W19" s="248"/>
      <c r="X19" s="248"/>
      <c r="Y19" s="248"/>
      <c r="Z19" s="248"/>
      <c r="AA19" s="248"/>
      <c r="AB19" s="248"/>
      <c r="AC19" s="248"/>
      <c r="AD19" s="249"/>
    </row>
    <row r="20" spans="2:30" ht="19.5" thickBot="1" x14ac:dyDescent="0.2">
      <c r="B20" s="186">
        <v>15</v>
      </c>
      <c r="C20" s="45">
        <v>90</v>
      </c>
      <c r="D20" s="170">
        <v>17</v>
      </c>
      <c r="E20" s="170">
        <v>20</v>
      </c>
      <c r="F20" s="170">
        <v>18</v>
      </c>
      <c r="G20" s="170">
        <v>18</v>
      </c>
      <c r="H20" s="173">
        <v>17</v>
      </c>
      <c r="I20" s="44">
        <v>35</v>
      </c>
      <c r="J20" s="46">
        <v>123</v>
      </c>
      <c r="K20" s="170">
        <v>20</v>
      </c>
      <c r="L20" s="170">
        <v>26</v>
      </c>
      <c r="M20" s="170">
        <v>19</v>
      </c>
      <c r="N20" s="170">
        <v>29</v>
      </c>
      <c r="O20" s="171">
        <v>29</v>
      </c>
    </row>
    <row r="21" spans="2:30" ht="23.25" customHeight="1" x14ac:dyDescent="0.15">
      <c r="B21" s="314" t="s">
        <v>14</v>
      </c>
      <c r="C21" s="315"/>
      <c r="D21" s="47">
        <v>16</v>
      </c>
      <c r="E21" s="47">
        <v>17</v>
      </c>
      <c r="F21" s="47">
        <v>18</v>
      </c>
      <c r="G21" s="47">
        <v>19</v>
      </c>
      <c r="H21" s="48">
        <v>20</v>
      </c>
      <c r="I21" s="319" t="s">
        <v>18</v>
      </c>
      <c r="J21" s="320"/>
      <c r="K21" s="47">
        <v>36</v>
      </c>
      <c r="L21" s="47">
        <v>37</v>
      </c>
      <c r="M21" s="47">
        <v>38</v>
      </c>
      <c r="N21" s="47">
        <v>39</v>
      </c>
      <c r="O21" s="51">
        <v>40</v>
      </c>
    </row>
    <row r="22" spans="2:30" x14ac:dyDescent="0.15">
      <c r="B22" s="52">
        <v>16</v>
      </c>
      <c r="C22" s="41">
        <v>102</v>
      </c>
      <c r="D22" s="168">
        <v>29</v>
      </c>
      <c r="E22" s="168">
        <v>13</v>
      </c>
      <c r="F22" s="168">
        <v>25</v>
      </c>
      <c r="G22" s="168">
        <v>14</v>
      </c>
      <c r="H22" s="172">
        <v>21</v>
      </c>
      <c r="I22" s="43">
        <v>36</v>
      </c>
      <c r="J22" s="42">
        <v>108</v>
      </c>
      <c r="K22" s="168">
        <v>26</v>
      </c>
      <c r="L22" s="168">
        <v>23</v>
      </c>
      <c r="M22" s="168">
        <v>28</v>
      </c>
      <c r="N22" s="168">
        <v>9</v>
      </c>
      <c r="O22" s="169">
        <v>22</v>
      </c>
    </row>
    <row r="23" spans="2:30" x14ac:dyDescent="0.15">
      <c r="B23" s="96">
        <v>17</v>
      </c>
      <c r="C23" s="41">
        <v>93</v>
      </c>
      <c r="D23" s="168">
        <v>17</v>
      </c>
      <c r="E23" s="168">
        <v>20</v>
      </c>
      <c r="F23" s="168">
        <v>20</v>
      </c>
      <c r="G23" s="168">
        <v>20</v>
      </c>
      <c r="H23" s="172">
        <v>15</v>
      </c>
      <c r="I23" s="43">
        <v>37</v>
      </c>
      <c r="J23" s="41">
        <v>104</v>
      </c>
      <c r="K23" s="168">
        <v>19</v>
      </c>
      <c r="L23" s="168">
        <v>30</v>
      </c>
      <c r="M23" s="168">
        <v>21</v>
      </c>
      <c r="N23" s="168">
        <v>16</v>
      </c>
      <c r="O23" s="169">
        <v>18</v>
      </c>
    </row>
    <row r="24" spans="2:30" x14ac:dyDescent="0.15">
      <c r="B24" s="52">
        <v>18</v>
      </c>
      <c r="C24" s="41">
        <v>102</v>
      </c>
      <c r="D24" s="168">
        <v>23</v>
      </c>
      <c r="E24" s="168">
        <v>26</v>
      </c>
      <c r="F24" s="168">
        <v>18</v>
      </c>
      <c r="G24" s="168">
        <v>16</v>
      </c>
      <c r="H24" s="172">
        <v>19</v>
      </c>
      <c r="I24" s="97">
        <v>38</v>
      </c>
      <c r="J24" s="41">
        <v>93</v>
      </c>
      <c r="K24" s="168">
        <v>24</v>
      </c>
      <c r="L24" s="168">
        <v>19</v>
      </c>
      <c r="M24" s="168">
        <v>16</v>
      </c>
      <c r="N24" s="168">
        <v>18</v>
      </c>
      <c r="O24" s="169">
        <v>15</v>
      </c>
    </row>
    <row r="25" spans="2:30" x14ac:dyDescent="0.15">
      <c r="B25" s="52">
        <v>19</v>
      </c>
      <c r="C25" s="41">
        <v>88</v>
      </c>
      <c r="D25" s="168">
        <v>20</v>
      </c>
      <c r="E25" s="168">
        <v>20</v>
      </c>
      <c r="F25" s="168">
        <v>20</v>
      </c>
      <c r="G25" s="168">
        <v>14</v>
      </c>
      <c r="H25" s="172">
        <v>14</v>
      </c>
      <c r="I25" s="43">
        <v>39</v>
      </c>
      <c r="J25" s="42">
        <v>77</v>
      </c>
      <c r="K25" s="168">
        <v>17</v>
      </c>
      <c r="L25" s="168">
        <v>13</v>
      </c>
      <c r="M25" s="168">
        <v>16</v>
      </c>
      <c r="N25" s="168">
        <v>15</v>
      </c>
      <c r="O25" s="169">
        <v>16</v>
      </c>
    </row>
    <row r="26" spans="2:30" ht="19.5" thickBot="1" x14ac:dyDescent="0.2">
      <c r="B26" s="290">
        <v>20</v>
      </c>
      <c r="C26" s="53">
        <v>92</v>
      </c>
      <c r="D26" s="174">
        <v>13</v>
      </c>
      <c r="E26" s="174">
        <v>14</v>
      </c>
      <c r="F26" s="174">
        <v>19</v>
      </c>
      <c r="G26" s="174">
        <v>23</v>
      </c>
      <c r="H26" s="176">
        <v>23</v>
      </c>
      <c r="I26" s="298">
        <v>40</v>
      </c>
      <c r="J26" s="54">
        <v>95</v>
      </c>
      <c r="K26" s="174">
        <v>22</v>
      </c>
      <c r="L26" s="174">
        <v>18</v>
      </c>
      <c r="M26" s="174">
        <v>12</v>
      </c>
      <c r="N26" s="174">
        <v>19</v>
      </c>
      <c r="O26" s="175">
        <v>24</v>
      </c>
    </row>
    <row r="27" spans="2:30" ht="12" customHeight="1" thickTop="1" x14ac:dyDescent="0.15">
      <c r="B27" s="38"/>
      <c r="I27" s="77"/>
      <c r="J27" s="38"/>
    </row>
    <row r="28" spans="2:30" x14ac:dyDescent="0.15">
      <c r="B28" s="38"/>
      <c r="J28" s="38"/>
    </row>
    <row r="29" spans="2:30" x14ac:dyDescent="0.15">
      <c r="B29" s="38"/>
      <c r="J29" s="38"/>
    </row>
  </sheetData>
  <mergeCells count="14">
    <mergeCell ref="F1:H1"/>
    <mergeCell ref="B2:O2"/>
    <mergeCell ref="X6:AB6"/>
    <mergeCell ref="B21:C21"/>
    <mergeCell ref="W9:X9"/>
    <mergeCell ref="W8:Y8"/>
    <mergeCell ref="B15:C15"/>
    <mergeCell ref="I21:J21"/>
    <mergeCell ref="B3:C3"/>
    <mergeCell ref="B9:C9"/>
    <mergeCell ref="I3:J3"/>
    <mergeCell ref="I9:J9"/>
    <mergeCell ref="I15:J15"/>
    <mergeCell ref="T9:U9"/>
  </mergeCells>
  <phoneticPr fontId="1"/>
  <pageMargins left="0.7" right="0.7" top="0.75" bottom="0.75" header="0.3" footer="0.3"/>
  <pageSetup paperSize="9" orientation="portrait" horizontalDpi="4294967293"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D112"/>
  <sheetViews>
    <sheetView showGridLines="0" zoomScaleNormal="100" workbookViewId="0">
      <selection activeCell="M39" sqref="M39"/>
    </sheetView>
  </sheetViews>
  <sheetFormatPr defaultRowHeight="13.5" x14ac:dyDescent="0.15"/>
  <cols>
    <col min="1" max="1" width="2.125" customWidth="1"/>
    <col min="2" max="2" width="5" customWidth="1"/>
    <col min="3" max="3" width="5" style="1" customWidth="1"/>
    <col min="4" max="4" width="5" customWidth="1"/>
    <col min="5" max="5" width="5" style="1" customWidth="1"/>
    <col min="6" max="6" width="5" customWidth="1"/>
    <col min="7" max="7" width="5" style="1" customWidth="1"/>
    <col min="8" max="8" width="5" customWidth="1"/>
    <col min="9" max="9" width="5" style="1" customWidth="1"/>
    <col min="10" max="10" width="5" customWidth="1"/>
    <col min="11" max="11" width="5" style="1" customWidth="1"/>
    <col min="12" max="12" width="5" customWidth="1"/>
    <col min="13" max="13" width="5" style="1" customWidth="1"/>
    <col min="14" max="14" width="5" customWidth="1"/>
    <col min="15" max="15" width="5" style="1" customWidth="1"/>
    <col min="16" max="16" width="5" customWidth="1"/>
    <col min="17" max="17" width="5" style="1" customWidth="1"/>
    <col min="18" max="18" width="0.375" style="1" customWidth="1"/>
    <col min="19" max="19" width="0.375" customWidth="1"/>
    <col min="20" max="35" width="5" customWidth="1"/>
    <col min="36" max="36" width="1.625" customWidth="1"/>
    <col min="37" max="37" width="5.5" customWidth="1"/>
    <col min="38" max="38" width="2.125" customWidth="1"/>
    <col min="39" max="54" width="3.75" customWidth="1"/>
    <col min="55" max="55" width="2.25" customWidth="1"/>
  </cols>
  <sheetData>
    <row r="1" spans="2:56" ht="33.75" customHeight="1" thickBot="1" x14ac:dyDescent="0.2">
      <c r="B1" s="17">
        <v>477</v>
      </c>
      <c r="H1" s="328" t="s">
        <v>145</v>
      </c>
      <c r="I1" s="328"/>
      <c r="J1" s="328"/>
      <c r="K1" s="328"/>
      <c r="L1" s="328"/>
      <c r="M1" s="328"/>
      <c r="T1" s="17">
        <v>477</v>
      </c>
    </row>
    <row r="2" spans="2:56" ht="11.1" customHeight="1" thickTop="1" thickBot="1" x14ac:dyDescent="0.2">
      <c r="B2" s="351" t="s">
        <v>11</v>
      </c>
      <c r="C2" s="336"/>
      <c r="D2" s="336" t="s">
        <v>12</v>
      </c>
      <c r="E2" s="336"/>
      <c r="F2" s="336" t="s">
        <v>13</v>
      </c>
      <c r="G2" s="336"/>
      <c r="H2" s="336" t="s">
        <v>14</v>
      </c>
      <c r="I2" s="336"/>
      <c r="J2" s="336" t="s">
        <v>15</v>
      </c>
      <c r="K2" s="336"/>
      <c r="L2" s="336" t="s">
        <v>16</v>
      </c>
      <c r="M2" s="336"/>
      <c r="N2" s="336" t="s">
        <v>17</v>
      </c>
      <c r="O2" s="336"/>
      <c r="P2" s="336" t="s">
        <v>18</v>
      </c>
      <c r="Q2" s="350"/>
      <c r="R2" s="14"/>
      <c r="S2" s="15"/>
      <c r="T2" s="351" t="s">
        <v>11</v>
      </c>
      <c r="U2" s="336"/>
      <c r="V2" s="336" t="s">
        <v>12</v>
      </c>
      <c r="W2" s="336"/>
      <c r="X2" s="336" t="s">
        <v>13</v>
      </c>
      <c r="Y2" s="336"/>
      <c r="Z2" s="336" t="s">
        <v>14</v>
      </c>
      <c r="AA2" s="336"/>
      <c r="AB2" s="336" t="s">
        <v>15</v>
      </c>
      <c r="AC2" s="336"/>
      <c r="AD2" s="336" t="s">
        <v>16</v>
      </c>
      <c r="AE2" s="336"/>
      <c r="AF2" s="336" t="s">
        <v>17</v>
      </c>
      <c r="AG2" s="336"/>
      <c r="AH2" s="336" t="s">
        <v>18</v>
      </c>
      <c r="AI2" s="350"/>
    </row>
    <row r="3" spans="2:56" ht="11.1" customHeight="1" x14ac:dyDescent="0.15">
      <c r="B3" s="352">
        <v>1</v>
      </c>
      <c r="C3" s="337">
        <v>84</v>
      </c>
      <c r="D3" s="25">
        <v>6</v>
      </c>
      <c r="E3" s="59">
        <v>21</v>
      </c>
      <c r="F3" s="25">
        <v>11</v>
      </c>
      <c r="G3" s="59">
        <v>15</v>
      </c>
      <c r="H3" s="25">
        <v>16</v>
      </c>
      <c r="I3" s="59">
        <v>16</v>
      </c>
      <c r="J3" s="25">
        <v>21</v>
      </c>
      <c r="K3" s="59">
        <v>18</v>
      </c>
      <c r="L3" s="25">
        <v>26</v>
      </c>
      <c r="M3" s="59">
        <v>18</v>
      </c>
      <c r="N3" s="25">
        <v>31</v>
      </c>
      <c r="O3" s="59">
        <v>11</v>
      </c>
      <c r="P3" s="25">
        <v>36</v>
      </c>
      <c r="Q3" s="60">
        <v>18</v>
      </c>
      <c r="R3" s="16"/>
      <c r="S3" s="15"/>
      <c r="T3" s="58">
        <v>1</v>
      </c>
      <c r="U3" s="59">
        <v>21</v>
      </c>
      <c r="V3" s="339">
        <v>6</v>
      </c>
      <c r="W3" s="337">
        <v>103</v>
      </c>
      <c r="X3" s="25">
        <v>11</v>
      </c>
      <c r="Y3" s="59">
        <v>9</v>
      </c>
      <c r="Z3" s="25">
        <v>16</v>
      </c>
      <c r="AA3" s="59">
        <v>27</v>
      </c>
      <c r="AB3" s="25">
        <v>21</v>
      </c>
      <c r="AC3" s="59">
        <v>15</v>
      </c>
      <c r="AD3" s="25">
        <v>26</v>
      </c>
      <c r="AE3" s="59">
        <v>15</v>
      </c>
      <c r="AF3" s="25">
        <v>31</v>
      </c>
      <c r="AG3" s="59">
        <v>21</v>
      </c>
      <c r="AH3" s="25">
        <v>36</v>
      </c>
      <c r="AI3" s="60">
        <v>19</v>
      </c>
    </row>
    <row r="4" spans="2:56" ht="11.1" customHeight="1" x14ac:dyDescent="0.15">
      <c r="B4" s="353"/>
      <c r="C4" s="337"/>
      <c r="D4" s="63">
        <v>7</v>
      </c>
      <c r="E4" s="62">
        <v>19</v>
      </c>
      <c r="F4" s="63">
        <v>12</v>
      </c>
      <c r="G4" s="62">
        <v>22</v>
      </c>
      <c r="H4" s="63">
        <v>17</v>
      </c>
      <c r="I4" s="62">
        <v>14</v>
      </c>
      <c r="J4" s="63">
        <v>22</v>
      </c>
      <c r="K4" s="62">
        <v>17</v>
      </c>
      <c r="L4" s="63">
        <v>27</v>
      </c>
      <c r="M4" s="62">
        <v>17</v>
      </c>
      <c r="N4" s="63">
        <v>32</v>
      </c>
      <c r="O4" s="62">
        <v>19</v>
      </c>
      <c r="P4" s="63">
        <v>37</v>
      </c>
      <c r="Q4" s="64">
        <v>14</v>
      </c>
      <c r="R4" s="16"/>
      <c r="S4" s="15"/>
      <c r="T4" s="61">
        <v>2</v>
      </c>
      <c r="U4" s="62">
        <v>18</v>
      </c>
      <c r="V4" s="340"/>
      <c r="W4" s="337"/>
      <c r="X4" s="63">
        <v>12</v>
      </c>
      <c r="Y4" s="62">
        <v>26</v>
      </c>
      <c r="Z4" s="63">
        <v>17</v>
      </c>
      <c r="AA4" s="62">
        <v>19</v>
      </c>
      <c r="AB4" s="63">
        <v>22</v>
      </c>
      <c r="AC4" s="62">
        <v>19</v>
      </c>
      <c r="AD4" s="63">
        <v>27</v>
      </c>
      <c r="AE4" s="62">
        <v>23</v>
      </c>
      <c r="AF4" s="63">
        <v>32</v>
      </c>
      <c r="AG4" s="62">
        <v>26</v>
      </c>
      <c r="AH4" s="63">
        <v>37</v>
      </c>
      <c r="AI4" s="64">
        <v>18</v>
      </c>
    </row>
    <row r="5" spans="2:56" ht="11.1" customHeight="1" x14ac:dyDescent="0.15">
      <c r="B5" s="353"/>
      <c r="C5" s="337"/>
      <c r="D5" s="63">
        <v>8</v>
      </c>
      <c r="E5" s="62">
        <v>14</v>
      </c>
      <c r="F5" s="63">
        <v>13</v>
      </c>
      <c r="G5" s="62">
        <v>15</v>
      </c>
      <c r="H5" s="63">
        <v>18</v>
      </c>
      <c r="I5" s="62">
        <v>19</v>
      </c>
      <c r="J5" s="63">
        <v>23</v>
      </c>
      <c r="K5" s="62">
        <v>13</v>
      </c>
      <c r="L5" s="63">
        <v>28</v>
      </c>
      <c r="M5" s="62">
        <v>11</v>
      </c>
      <c r="N5" s="63">
        <v>33</v>
      </c>
      <c r="O5" s="62">
        <v>15</v>
      </c>
      <c r="P5" s="63">
        <v>38</v>
      </c>
      <c r="Q5" s="64">
        <v>16</v>
      </c>
      <c r="R5" s="16"/>
      <c r="S5" s="15"/>
      <c r="T5" s="61">
        <v>3</v>
      </c>
      <c r="U5" s="62">
        <v>20</v>
      </c>
      <c r="V5" s="340"/>
      <c r="W5" s="337"/>
      <c r="X5" s="63">
        <v>13</v>
      </c>
      <c r="Y5" s="62">
        <v>24</v>
      </c>
      <c r="Z5" s="63">
        <v>18</v>
      </c>
      <c r="AA5" s="62">
        <v>22</v>
      </c>
      <c r="AB5" s="63">
        <v>23</v>
      </c>
      <c r="AC5" s="62">
        <v>26</v>
      </c>
      <c r="AD5" s="63">
        <v>28</v>
      </c>
      <c r="AE5" s="62">
        <v>17</v>
      </c>
      <c r="AF5" s="63">
        <v>33</v>
      </c>
      <c r="AG5" s="62">
        <v>14</v>
      </c>
      <c r="AH5" s="63">
        <v>38</v>
      </c>
      <c r="AI5" s="64">
        <v>23</v>
      </c>
    </row>
    <row r="6" spans="2:56" ht="11.1" customHeight="1" x14ac:dyDescent="0.15">
      <c r="B6" s="353"/>
      <c r="C6" s="337"/>
      <c r="D6" s="63">
        <v>9</v>
      </c>
      <c r="E6" s="62">
        <v>14</v>
      </c>
      <c r="F6" s="63">
        <v>14</v>
      </c>
      <c r="G6" s="62">
        <v>16</v>
      </c>
      <c r="H6" s="63">
        <v>19</v>
      </c>
      <c r="I6" s="62">
        <v>20</v>
      </c>
      <c r="J6" s="63">
        <v>24</v>
      </c>
      <c r="K6" s="62">
        <v>25</v>
      </c>
      <c r="L6" s="63">
        <v>29</v>
      </c>
      <c r="M6" s="62">
        <v>21</v>
      </c>
      <c r="N6" s="63">
        <v>34</v>
      </c>
      <c r="O6" s="62">
        <v>16</v>
      </c>
      <c r="P6" s="63">
        <v>39</v>
      </c>
      <c r="Q6" s="64">
        <v>18</v>
      </c>
      <c r="R6" s="16"/>
      <c r="S6" s="15"/>
      <c r="T6" s="61">
        <v>4</v>
      </c>
      <c r="U6" s="62">
        <v>17</v>
      </c>
      <c r="V6" s="340"/>
      <c r="W6" s="337"/>
      <c r="X6" s="63">
        <v>14</v>
      </c>
      <c r="Y6" s="62">
        <v>20</v>
      </c>
      <c r="Z6" s="63">
        <v>19</v>
      </c>
      <c r="AA6" s="62">
        <v>16</v>
      </c>
      <c r="AB6" s="63">
        <v>24</v>
      </c>
      <c r="AC6" s="62">
        <v>21</v>
      </c>
      <c r="AD6" s="63">
        <v>29</v>
      </c>
      <c r="AE6" s="62">
        <v>22</v>
      </c>
      <c r="AF6" s="63">
        <v>34</v>
      </c>
      <c r="AG6" s="62">
        <v>18</v>
      </c>
      <c r="AH6" s="63">
        <v>39</v>
      </c>
      <c r="AI6" s="64">
        <v>17</v>
      </c>
      <c r="AM6" s="330"/>
      <c r="AN6" s="330"/>
      <c r="AO6" s="330"/>
      <c r="AP6" s="330"/>
      <c r="AQ6" s="330"/>
      <c r="AR6" s="330"/>
      <c r="AS6" s="330"/>
      <c r="AT6" s="330"/>
      <c r="AU6" s="330"/>
      <c r="AV6" s="330"/>
      <c r="AW6" s="330"/>
      <c r="AX6" s="330"/>
      <c r="AY6" s="330"/>
    </row>
    <row r="7" spans="2:56" ht="11.1" customHeight="1" thickBot="1" x14ac:dyDescent="0.2">
      <c r="B7" s="354"/>
      <c r="C7" s="338"/>
      <c r="D7" s="27">
        <v>10</v>
      </c>
      <c r="E7" s="24">
        <v>16</v>
      </c>
      <c r="F7" s="27">
        <v>15</v>
      </c>
      <c r="G7" s="24">
        <v>16</v>
      </c>
      <c r="H7" s="27">
        <v>20</v>
      </c>
      <c r="I7" s="24">
        <v>15</v>
      </c>
      <c r="J7" s="27">
        <v>25</v>
      </c>
      <c r="K7" s="24">
        <v>11</v>
      </c>
      <c r="L7" s="27">
        <v>30</v>
      </c>
      <c r="M7" s="24">
        <v>17</v>
      </c>
      <c r="N7" s="27">
        <v>35</v>
      </c>
      <c r="O7" s="24">
        <v>23</v>
      </c>
      <c r="P7" s="27">
        <v>40</v>
      </c>
      <c r="Q7" s="66">
        <v>18</v>
      </c>
      <c r="R7" s="16"/>
      <c r="S7" s="15"/>
      <c r="T7" s="65">
        <v>5</v>
      </c>
      <c r="U7" s="24">
        <v>27</v>
      </c>
      <c r="V7" s="341"/>
      <c r="W7" s="338"/>
      <c r="X7" s="27">
        <v>15</v>
      </c>
      <c r="Y7" s="24">
        <v>24</v>
      </c>
      <c r="Z7" s="27">
        <v>20</v>
      </c>
      <c r="AA7" s="24">
        <v>19</v>
      </c>
      <c r="AB7" s="27">
        <v>25</v>
      </c>
      <c r="AC7" s="24">
        <v>22</v>
      </c>
      <c r="AD7" s="27">
        <v>30</v>
      </c>
      <c r="AE7" s="24">
        <v>26</v>
      </c>
      <c r="AF7" s="27">
        <v>35</v>
      </c>
      <c r="AG7" s="24">
        <v>24</v>
      </c>
      <c r="AH7" s="27">
        <v>40</v>
      </c>
      <c r="AI7" s="66">
        <v>26</v>
      </c>
      <c r="AM7" s="330"/>
      <c r="AN7" s="330"/>
      <c r="AO7" s="330"/>
      <c r="AP7" s="330"/>
      <c r="AQ7" s="330"/>
      <c r="AR7" s="330"/>
      <c r="AS7" s="330"/>
      <c r="AT7" s="330"/>
      <c r="AU7" s="330"/>
      <c r="AV7" s="330"/>
      <c r="AW7" s="330"/>
      <c r="AX7" s="330"/>
      <c r="AY7" s="330"/>
    </row>
    <row r="8" spans="2:56" ht="11.1" customHeight="1" x14ac:dyDescent="0.15">
      <c r="B8" s="352">
        <v>2</v>
      </c>
      <c r="C8" s="343">
        <v>93</v>
      </c>
      <c r="D8" s="25">
        <v>6</v>
      </c>
      <c r="E8" s="59">
        <v>18</v>
      </c>
      <c r="F8" s="25">
        <v>11</v>
      </c>
      <c r="G8" s="59">
        <v>15</v>
      </c>
      <c r="H8" s="25">
        <v>16</v>
      </c>
      <c r="I8" s="59">
        <v>24</v>
      </c>
      <c r="J8" s="25">
        <v>21</v>
      </c>
      <c r="K8" s="59">
        <v>19</v>
      </c>
      <c r="L8" s="25">
        <v>26</v>
      </c>
      <c r="M8" s="59">
        <v>4</v>
      </c>
      <c r="N8" s="25">
        <v>31</v>
      </c>
      <c r="O8" s="59">
        <v>18</v>
      </c>
      <c r="P8" s="25">
        <v>36</v>
      </c>
      <c r="Q8" s="60">
        <v>20</v>
      </c>
      <c r="R8" s="16"/>
      <c r="S8" s="15"/>
      <c r="T8" s="58">
        <v>1</v>
      </c>
      <c r="U8" s="59">
        <v>19</v>
      </c>
      <c r="V8" s="342">
        <v>7</v>
      </c>
      <c r="W8" s="343">
        <v>84</v>
      </c>
      <c r="X8" s="25">
        <v>11</v>
      </c>
      <c r="Y8" s="59">
        <v>15</v>
      </c>
      <c r="Z8" s="25">
        <v>16</v>
      </c>
      <c r="AA8" s="59">
        <v>14</v>
      </c>
      <c r="AB8" s="25">
        <v>21</v>
      </c>
      <c r="AC8" s="59">
        <v>19</v>
      </c>
      <c r="AD8" s="25">
        <v>26</v>
      </c>
      <c r="AE8" s="59">
        <v>20</v>
      </c>
      <c r="AF8" s="25">
        <v>31</v>
      </c>
      <c r="AG8" s="59">
        <v>18</v>
      </c>
      <c r="AH8" s="25">
        <v>36</v>
      </c>
      <c r="AI8" s="60">
        <v>20</v>
      </c>
      <c r="AN8" s="37"/>
      <c r="AO8" s="37"/>
      <c r="AP8" s="37"/>
      <c r="AQ8" s="329"/>
      <c r="AR8" s="329"/>
      <c r="AS8" s="329"/>
      <c r="AT8" s="329"/>
      <c r="AU8" s="329"/>
      <c r="AV8" s="329"/>
      <c r="AW8" s="329"/>
      <c r="AX8" s="329"/>
      <c r="AY8" s="329"/>
      <c r="AZ8" s="329"/>
      <c r="BA8" s="329"/>
      <c r="BB8" s="329"/>
      <c r="BC8" s="37"/>
      <c r="BD8" s="37"/>
    </row>
    <row r="9" spans="2:56" ht="11.1" customHeight="1" x14ac:dyDescent="0.15">
      <c r="B9" s="353"/>
      <c r="C9" s="337"/>
      <c r="D9" s="63">
        <v>7</v>
      </c>
      <c r="E9" s="62">
        <v>18</v>
      </c>
      <c r="F9" s="63">
        <v>12</v>
      </c>
      <c r="G9" s="62">
        <v>16</v>
      </c>
      <c r="H9" s="63">
        <v>17</v>
      </c>
      <c r="I9" s="62">
        <v>12</v>
      </c>
      <c r="J9" s="63">
        <v>22</v>
      </c>
      <c r="K9" s="62">
        <v>20</v>
      </c>
      <c r="L9" s="63">
        <v>27</v>
      </c>
      <c r="M9" s="62">
        <v>20</v>
      </c>
      <c r="N9" s="63">
        <v>32</v>
      </c>
      <c r="O9" s="62">
        <v>11</v>
      </c>
      <c r="P9" s="63">
        <v>37</v>
      </c>
      <c r="Q9" s="64">
        <v>24</v>
      </c>
      <c r="R9" s="16"/>
      <c r="S9" s="15"/>
      <c r="T9" s="61">
        <v>2</v>
      </c>
      <c r="U9" s="62">
        <v>18</v>
      </c>
      <c r="V9" s="340"/>
      <c r="W9" s="337"/>
      <c r="X9" s="63">
        <v>12</v>
      </c>
      <c r="Y9" s="62">
        <v>25</v>
      </c>
      <c r="Z9" s="63">
        <v>17</v>
      </c>
      <c r="AA9" s="62">
        <v>18</v>
      </c>
      <c r="AB9" s="63">
        <v>22</v>
      </c>
      <c r="AC9" s="62">
        <v>17</v>
      </c>
      <c r="AD9" s="63">
        <v>27</v>
      </c>
      <c r="AE9" s="62">
        <v>15</v>
      </c>
      <c r="AF9" s="63">
        <v>32</v>
      </c>
      <c r="AG9" s="62">
        <v>18</v>
      </c>
      <c r="AH9" s="63">
        <v>37</v>
      </c>
      <c r="AI9" s="64">
        <v>18</v>
      </c>
      <c r="AM9" s="37"/>
      <c r="AN9" s="37"/>
      <c r="AO9" s="37"/>
      <c r="AP9" s="37"/>
      <c r="AQ9" s="329"/>
      <c r="AR9" s="329"/>
      <c r="AS9" s="329"/>
      <c r="AT9" s="329"/>
      <c r="AU9" s="329"/>
      <c r="AV9" s="329"/>
      <c r="AW9" s="329"/>
      <c r="AX9" s="329"/>
      <c r="AY9" s="329"/>
      <c r="AZ9" s="329"/>
      <c r="BA9" s="329"/>
      <c r="BB9" s="329"/>
      <c r="BC9" s="37"/>
      <c r="BD9" s="37"/>
    </row>
    <row r="10" spans="2:56" ht="11.1" customHeight="1" x14ac:dyDescent="0.15">
      <c r="B10" s="353"/>
      <c r="C10" s="337"/>
      <c r="D10" s="63">
        <v>8</v>
      </c>
      <c r="E10" s="62">
        <v>26</v>
      </c>
      <c r="F10" s="63">
        <v>13</v>
      </c>
      <c r="G10" s="62">
        <v>19</v>
      </c>
      <c r="H10" s="63">
        <v>18</v>
      </c>
      <c r="I10" s="62">
        <v>21</v>
      </c>
      <c r="J10" s="63">
        <v>23</v>
      </c>
      <c r="K10" s="62">
        <v>21</v>
      </c>
      <c r="L10" s="63">
        <v>28</v>
      </c>
      <c r="M10" s="62">
        <v>21</v>
      </c>
      <c r="N10" s="63">
        <v>33</v>
      </c>
      <c r="O10" s="62">
        <v>18</v>
      </c>
      <c r="P10" s="63">
        <v>38</v>
      </c>
      <c r="Q10" s="64">
        <v>19</v>
      </c>
      <c r="R10" s="16"/>
      <c r="S10" s="15"/>
      <c r="T10" s="61">
        <v>3</v>
      </c>
      <c r="U10" s="62">
        <v>12</v>
      </c>
      <c r="V10" s="340"/>
      <c r="W10" s="337"/>
      <c r="X10" s="63">
        <v>13</v>
      </c>
      <c r="Y10" s="62">
        <v>10</v>
      </c>
      <c r="Z10" s="63">
        <v>18</v>
      </c>
      <c r="AA10" s="62">
        <v>24</v>
      </c>
      <c r="AB10" s="63">
        <v>23</v>
      </c>
      <c r="AC10" s="62">
        <v>11</v>
      </c>
      <c r="AD10" s="63">
        <v>28</v>
      </c>
      <c r="AE10" s="62">
        <v>10</v>
      </c>
      <c r="AF10" s="63">
        <v>33</v>
      </c>
      <c r="AG10" s="62">
        <v>14</v>
      </c>
      <c r="AH10" s="63">
        <v>38</v>
      </c>
      <c r="AI10" s="64">
        <v>19</v>
      </c>
      <c r="AM10" s="332"/>
      <c r="AN10" s="332"/>
      <c r="AO10" s="332"/>
      <c r="AP10" s="332"/>
      <c r="AQ10" s="329"/>
      <c r="AR10" s="329"/>
      <c r="AS10" s="329"/>
      <c r="AT10" s="329"/>
      <c r="AU10" s="329"/>
      <c r="AV10" s="329"/>
      <c r="AW10" s="329"/>
      <c r="AX10" s="329"/>
      <c r="AY10" s="329"/>
      <c r="AZ10" s="329"/>
      <c r="BA10" s="329"/>
      <c r="BB10" s="329"/>
    </row>
    <row r="11" spans="2:56" ht="11.1" customHeight="1" x14ac:dyDescent="0.15">
      <c r="B11" s="353"/>
      <c r="C11" s="337"/>
      <c r="D11" s="63">
        <v>9</v>
      </c>
      <c r="E11" s="62">
        <v>17</v>
      </c>
      <c r="F11" s="63">
        <v>14</v>
      </c>
      <c r="G11" s="62">
        <v>20</v>
      </c>
      <c r="H11" s="63">
        <v>19</v>
      </c>
      <c r="I11" s="62">
        <v>16</v>
      </c>
      <c r="J11" s="63">
        <v>24</v>
      </c>
      <c r="K11" s="62">
        <v>15</v>
      </c>
      <c r="L11" s="63">
        <v>29</v>
      </c>
      <c r="M11" s="62">
        <v>21</v>
      </c>
      <c r="N11" s="63">
        <v>34</v>
      </c>
      <c r="O11" s="62">
        <v>22</v>
      </c>
      <c r="P11" s="63">
        <v>39</v>
      </c>
      <c r="Q11" s="64">
        <v>14</v>
      </c>
      <c r="R11" s="16"/>
      <c r="S11" s="15"/>
      <c r="T11" s="61">
        <v>4</v>
      </c>
      <c r="U11" s="62">
        <v>14</v>
      </c>
      <c r="V11" s="340"/>
      <c r="W11" s="337"/>
      <c r="X11" s="63">
        <v>14</v>
      </c>
      <c r="Y11" s="62">
        <v>19</v>
      </c>
      <c r="Z11" s="63">
        <v>19</v>
      </c>
      <c r="AA11" s="62">
        <v>9</v>
      </c>
      <c r="AB11" s="63">
        <v>24</v>
      </c>
      <c r="AC11" s="62">
        <v>21</v>
      </c>
      <c r="AD11" s="63">
        <v>29</v>
      </c>
      <c r="AE11" s="62">
        <v>20</v>
      </c>
      <c r="AF11" s="63">
        <v>34</v>
      </c>
      <c r="AG11" s="62">
        <v>11</v>
      </c>
      <c r="AH11" s="63">
        <v>39</v>
      </c>
      <c r="AI11" s="64">
        <v>12</v>
      </c>
      <c r="AM11" s="332"/>
      <c r="AN11" s="332"/>
      <c r="AO11" s="332"/>
      <c r="AP11" s="332"/>
      <c r="AQ11" s="329"/>
      <c r="AR11" s="329"/>
      <c r="AS11" s="329"/>
      <c r="AT11" s="329"/>
      <c r="AU11" s="329"/>
      <c r="AV11" s="329"/>
      <c r="AW11" s="329"/>
      <c r="AX11" s="329"/>
      <c r="AY11" s="329"/>
      <c r="AZ11" s="329"/>
      <c r="BA11" s="329"/>
      <c r="BB11" s="329"/>
    </row>
    <row r="12" spans="2:56" ht="11.1" customHeight="1" thickBot="1" x14ac:dyDescent="0.2">
      <c r="B12" s="354"/>
      <c r="C12" s="338"/>
      <c r="D12" s="27">
        <v>10</v>
      </c>
      <c r="E12" s="24">
        <v>14</v>
      </c>
      <c r="F12" s="27">
        <v>15</v>
      </c>
      <c r="G12" s="24">
        <v>23</v>
      </c>
      <c r="H12" s="27">
        <v>20</v>
      </c>
      <c r="I12" s="24">
        <v>20</v>
      </c>
      <c r="J12" s="27">
        <v>25</v>
      </c>
      <c r="K12" s="24">
        <v>18</v>
      </c>
      <c r="L12" s="27">
        <v>30</v>
      </c>
      <c r="M12" s="24">
        <v>27</v>
      </c>
      <c r="N12" s="27">
        <v>35</v>
      </c>
      <c r="O12" s="24">
        <v>24</v>
      </c>
      <c r="P12" s="27">
        <v>40</v>
      </c>
      <c r="Q12" s="66">
        <v>16</v>
      </c>
      <c r="R12" s="16"/>
      <c r="S12" s="15"/>
      <c r="T12" s="65">
        <v>5</v>
      </c>
      <c r="U12" s="24">
        <v>21</v>
      </c>
      <c r="V12" s="341"/>
      <c r="W12" s="338"/>
      <c r="X12" s="27">
        <v>15</v>
      </c>
      <c r="Y12" s="24">
        <v>15</v>
      </c>
      <c r="Z12" s="27">
        <v>20</v>
      </c>
      <c r="AA12" s="24">
        <v>19</v>
      </c>
      <c r="AB12" s="27">
        <v>25</v>
      </c>
      <c r="AC12" s="24">
        <v>16</v>
      </c>
      <c r="AD12" s="27">
        <v>30</v>
      </c>
      <c r="AE12" s="24">
        <v>19</v>
      </c>
      <c r="AF12" s="27">
        <v>35</v>
      </c>
      <c r="AG12" s="24">
        <v>23</v>
      </c>
      <c r="AH12" s="27">
        <v>40</v>
      </c>
      <c r="AI12" s="66">
        <v>15</v>
      </c>
    </row>
    <row r="13" spans="2:56" ht="11.1" customHeight="1" x14ac:dyDescent="0.15">
      <c r="B13" s="352">
        <v>3</v>
      </c>
      <c r="C13" s="343">
        <v>99</v>
      </c>
      <c r="D13" s="25">
        <v>6</v>
      </c>
      <c r="E13" s="59">
        <v>20</v>
      </c>
      <c r="F13" s="25">
        <v>11</v>
      </c>
      <c r="G13" s="59">
        <v>19</v>
      </c>
      <c r="H13" s="25">
        <v>16</v>
      </c>
      <c r="I13" s="59">
        <v>18</v>
      </c>
      <c r="J13" s="25">
        <v>21</v>
      </c>
      <c r="K13" s="59">
        <v>19</v>
      </c>
      <c r="L13" s="25">
        <v>26</v>
      </c>
      <c r="M13" s="59">
        <v>26</v>
      </c>
      <c r="N13" s="25">
        <v>31</v>
      </c>
      <c r="O13" s="59">
        <v>20</v>
      </c>
      <c r="P13" s="25">
        <v>36</v>
      </c>
      <c r="Q13" s="60">
        <v>31</v>
      </c>
      <c r="R13" s="16"/>
      <c r="S13" s="15"/>
      <c r="T13" s="58">
        <v>1</v>
      </c>
      <c r="U13" s="59">
        <v>14</v>
      </c>
      <c r="V13" s="342">
        <v>8</v>
      </c>
      <c r="W13" s="343">
        <v>102</v>
      </c>
      <c r="X13" s="25">
        <v>11</v>
      </c>
      <c r="Y13" s="59">
        <v>20</v>
      </c>
      <c r="Z13" s="25">
        <v>16</v>
      </c>
      <c r="AA13" s="59">
        <v>18</v>
      </c>
      <c r="AB13" s="25">
        <v>21</v>
      </c>
      <c r="AC13" s="59">
        <v>18</v>
      </c>
      <c r="AD13" s="25">
        <v>26</v>
      </c>
      <c r="AE13" s="59">
        <v>18</v>
      </c>
      <c r="AF13" s="25">
        <v>31</v>
      </c>
      <c r="AG13" s="59">
        <v>16</v>
      </c>
      <c r="AH13" s="25">
        <v>36</v>
      </c>
      <c r="AI13" s="60">
        <v>27</v>
      </c>
      <c r="AM13" s="333"/>
      <c r="AN13" s="333"/>
      <c r="AO13" s="333"/>
      <c r="AP13" s="333"/>
      <c r="AQ13" s="333"/>
      <c r="AR13" s="333"/>
      <c r="AS13" s="333"/>
      <c r="AT13" s="333"/>
      <c r="AU13" s="333"/>
      <c r="AV13" s="333"/>
      <c r="AW13" s="333"/>
      <c r="AX13" s="333"/>
      <c r="AY13" s="333"/>
      <c r="AZ13" s="333"/>
      <c r="BA13" s="333"/>
      <c r="BB13" s="333"/>
    </row>
    <row r="14" spans="2:56" ht="11.1" customHeight="1" x14ac:dyDescent="0.15">
      <c r="B14" s="353"/>
      <c r="C14" s="337"/>
      <c r="D14" s="63">
        <v>7</v>
      </c>
      <c r="E14" s="62">
        <v>12</v>
      </c>
      <c r="F14" s="63">
        <v>12</v>
      </c>
      <c r="G14" s="62">
        <v>17</v>
      </c>
      <c r="H14" s="63">
        <v>17</v>
      </c>
      <c r="I14" s="62">
        <v>28</v>
      </c>
      <c r="J14" s="63">
        <v>22</v>
      </c>
      <c r="K14" s="62">
        <v>20</v>
      </c>
      <c r="L14" s="63">
        <v>27</v>
      </c>
      <c r="M14" s="62">
        <v>16</v>
      </c>
      <c r="N14" s="63">
        <v>32</v>
      </c>
      <c r="O14" s="62">
        <v>23</v>
      </c>
      <c r="P14" s="63">
        <v>37</v>
      </c>
      <c r="Q14" s="64">
        <v>16</v>
      </c>
      <c r="R14" s="16"/>
      <c r="S14" s="15"/>
      <c r="T14" s="61">
        <v>2</v>
      </c>
      <c r="U14" s="62">
        <v>26</v>
      </c>
      <c r="V14" s="340"/>
      <c r="W14" s="337"/>
      <c r="X14" s="63">
        <v>12</v>
      </c>
      <c r="Y14" s="62">
        <v>11</v>
      </c>
      <c r="Z14" s="63">
        <v>17</v>
      </c>
      <c r="AA14" s="62">
        <v>23</v>
      </c>
      <c r="AB14" s="63">
        <v>22</v>
      </c>
      <c r="AC14" s="62">
        <v>20</v>
      </c>
      <c r="AD14" s="63">
        <v>27</v>
      </c>
      <c r="AE14" s="62">
        <v>19</v>
      </c>
      <c r="AF14" s="63">
        <v>32</v>
      </c>
      <c r="AG14" s="62">
        <v>18</v>
      </c>
      <c r="AH14" s="63">
        <v>37</v>
      </c>
      <c r="AI14" s="64">
        <v>26</v>
      </c>
      <c r="AM14" s="334"/>
      <c r="AN14" s="335"/>
      <c r="AO14" s="16"/>
      <c r="AP14" s="16"/>
      <c r="AQ14" s="16"/>
      <c r="AR14" s="16"/>
      <c r="AS14" s="16"/>
      <c r="AT14" s="16"/>
      <c r="AU14" s="16"/>
      <c r="AV14" s="16"/>
      <c r="AW14" s="16"/>
      <c r="AX14" s="16"/>
      <c r="AY14" s="16"/>
      <c r="AZ14" s="16"/>
      <c r="BA14" s="16"/>
      <c r="BB14" s="16"/>
    </row>
    <row r="15" spans="2:56" ht="11.1" customHeight="1" x14ac:dyDescent="0.15">
      <c r="B15" s="353"/>
      <c r="C15" s="337"/>
      <c r="D15" s="63">
        <v>8</v>
      </c>
      <c r="E15" s="62">
        <v>27</v>
      </c>
      <c r="F15" s="63">
        <v>13</v>
      </c>
      <c r="G15" s="62">
        <v>23</v>
      </c>
      <c r="H15" s="63">
        <v>18</v>
      </c>
      <c r="I15" s="62">
        <v>21</v>
      </c>
      <c r="J15" s="63">
        <v>23</v>
      </c>
      <c r="K15" s="62">
        <v>23</v>
      </c>
      <c r="L15" s="63">
        <v>28</v>
      </c>
      <c r="M15" s="62">
        <v>19</v>
      </c>
      <c r="N15" s="63">
        <v>33</v>
      </c>
      <c r="O15" s="62">
        <v>15</v>
      </c>
      <c r="P15" s="63">
        <v>38</v>
      </c>
      <c r="Q15" s="64">
        <v>23</v>
      </c>
      <c r="R15" s="16"/>
      <c r="S15" s="15"/>
      <c r="T15" s="61">
        <v>3</v>
      </c>
      <c r="U15" s="62">
        <v>27</v>
      </c>
      <c r="V15" s="340"/>
      <c r="W15" s="337"/>
      <c r="X15" s="63">
        <v>13</v>
      </c>
      <c r="Y15" s="62">
        <v>21</v>
      </c>
      <c r="Z15" s="63">
        <v>18</v>
      </c>
      <c r="AA15" s="62">
        <v>20</v>
      </c>
      <c r="AB15" s="63">
        <v>23</v>
      </c>
      <c r="AC15" s="62">
        <v>19</v>
      </c>
      <c r="AD15" s="63">
        <v>28</v>
      </c>
      <c r="AE15" s="62">
        <v>25</v>
      </c>
      <c r="AF15" s="63">
        <v>33</v>
      </c>
      <c r="AG15" s="62">
        <v>26</v>
      </c>
      <c r="AH15" s="63">
        <v>38</v>
      </c>
      <c r="AI15" s="64">
        <v>18</v>
      </c>
      <c r="AM15" s="334"/>
      <c r="AN15" s="335"/>
      <c r="AO15" s="16"/>
      <c r="AP15" s="16"/>
      <c r="AQ15" s="16"/>
      <c r="AR15" s="16"/>
      <c r="AS15" s="16"/>
      <c r="AT15" s="16"/>
      <c r="AU15" s="16"/>
      <c r="AV15" s="16"/>
      <c r="AW15" s="16"/>
      <c r="AX15" s="16"/>
      <c r="AY15" s="16"/>
      <c r="AZ15" s="16"/>
      <c r="BA15" s="16"/>
      <c r="BB15" s="16"/>
    </row>
    <row r="16" spans="2:56" ht="11.1" customHeight="1" x14ac:dyDescent="0.15">
      <c r="B16" s="353"/>
      <c r="C16" s="337"/>
      <c r="D16" s="63">
        <v>9</v>
      </c>
      <c r="E16" s="62">
        <v>22</v>
      </c>
      <c r="F16" s="63">
        <v>14</v>
      </c>
      <c r="G16" s="62">
        <v>25</v>
      </c>
      <c r="H16" s="63">
        <v>19</v>
      </c>
      <c r="I16" s="62">
        <v>18</v>
      </c>
      <c r="J16" s="63">
        <v>24</v>
      </c>
      <c r="K16" s="62">
        <v>24</v>
      </c>
      <c r="L16" s="63">
        <v>29</v>
      </c>
      <c r="M16" s="62">
        <v>21</v>
      </c>
      <c r="N16" s="63">
        <v>34</v>
      </c>
      <c r="O16" s="62">
        <v>17</v>
      </c>
      <c r="P16" s="63">
        <v>39</v>
      </c>
      <c r="Q16" s="64">
        <v>15</v>
      </c>
      <c r="R16" s="16"/>
      <c r="S16" s="15"/>
      <c r="T16" s="61">
        <v>4</v>
      </c>
      <c r="U16" s="62">
        <v>17</v>
      </c>
      <c r="V16" s="340"/>
      <c r="W16" s="337"/>
      <c r="X16" s="63">
        <v>14</v>
      </c>
      <c r="Y16" s="62">
        <v>24</v>
      </c>
      <c r="Z16" s="63">
        <v>19</v>
      </c>
      <c r="AA16" s="62">
        <v>25</v>
      </c>
      <c r="AB16" s="63">
        <v>24</v>
      </c>
      <c r="AC16" s="62">
        <v>28</v>
      </c>
      <c r="AD16" s="63">
        <v>29</v>
      </c>
      <c r="AE16" s="62">
        <v>18</v>
      </c>
      <c r="AF16" s="63">
        <v>34</v>
      </c>
      <c r="AG16" s="62">
        <v>22</v>
      </c>
      <c r="AH16" s="63">
        <v>39</v>
      </c>
      <c r="AI16" s="64">
        <v>13</v>
      </c>
      <c r="AM16" s="334"/>
      <c r="AN16" s="335"/>
      <c r="AO16" s="16"/>
      <c r="AP16" s="16"/>
      <c r="AQ16" s="16"/>
      <c r="AR16" s="16"/>
      <c r="AS16" s="16"/>
      <c r="AT16" s="16"/>
      <c r="AU16" s="16"/>
      <c r="AV16" s="16"/>
      <c r="AW16" s="16"/>
      <c r="AX16" s="16"/>
      <c r="AY16" s="16"/>
      <c r="AZ16" s="16"/>
      <c r="BA16" s="16"/>
      <c r="BB16" s="16"/>
    </row>
    <row r="17" spans="2:55" ht="11.1" customHeight="1" thickBot="1" x14ac:dyDescent="0.2">
      <c r="B17" s="354"/>
      <c r="C17" s="338"/>
      <c r="D17" s="27">
        <v>10</v>
      </c>
      <c r="E17" s="24">
        <v>18</v>
      </c>
      <c r="F17" s="27">
        <v>15</v>
      </c>
      <c r="G17" s="24">
        <v>15</v>
      </c>
      <c r="H17" s="27">
        <v>20</v>
      </c>
      <c r="I17" s="24">
        <v>14</v>
      </c>
      <c r="J17" s="27">
        <v>25</v>
      </c>
      <c r="K17" s="24">
        <v>13</v>
      </c>
      <c r="L17" s="27">
        <v>30</v>
      </c>
      <c r="M17" s="24">
        <v>17</v>
      </c>
      <c r="N17" s="27">
        <v>35</v>
      </c>
      <c r="O17" s="24">
        <v>24</v>
      </c>
      <c r="P17" s="27">
        <v>40</v>
      </c>
      <c r="Q17" s="66">
        <v>14</v>
      </c>
      <c r="R17" s="16"/>
      <c r="S17" s="15"/>
      <c r="T17" s="65">
        <v>5</v>
      </c>
      <c r="U17" s="24">
        <v>18</v>
      </c>
      <c r="V17" s="341"/>
      <c r="W17" s="338"/>
      <c r="X17" s="27">
        <v>15</v>
      </c>
      <c r="Y17" s="24">
        <v>26</v>
      </c>
      <c r="Z17" s="27">
        <v>20</v>
      </c>
      <c r="AA17" s="24">
        <v>16</v>
      </c>
      <c r="AB17" s="27">
        <v>25</v>
      </c>
      <c r="AC17" s="24">
        <v>17</v>
      </c>
      <c r="AD17" s="27">
        <v>30</v>
      </c>
      <c r="AE17" s="24">
        <v>22</v>
      </c>
      <c r="AF17" s="27">
        <v>35</v>
      </c>
      <c r="AG17" s="24">
        <v>20</v>
      </c>
      <c r="AH17" s="27">
        <v>40</v>
      </c>
      <c r="AI17" s="66">
        <v>18</v>
      </c>
      <c r="AM17" s="334"/>
      <c r="AN17" s="335"/>
      <c r="AO17" s="16"/>
      <c r="AP17" s="16"/>
      <c r="AQ17" s="16"/>
      <c r="AR17" s="16"/>
      <c r="AS17" s="16"/>
      <c r="AT17" s="16"/>
      <c r="AU17" s="16"/>
      <c r="AV17" s="16"/>
      <c r="AW17" s="16"/>
      <c r="AX17" s="16"/>
      <c r="AY17" s="16"/>
      <c r="AZ17" s="16"/>
      <c r="BA17" s="16"/>
      <c r="BB17" s="16"/>
    </row>
    <row r="18" spans="2:55" ht="11.1" customHeight="1" x14ac:dyDescent="0.15">
      <c r="B18" s="352">
        <v>4</v>
      </c>
      <c r="C18" s="343">
        <v>91</v>
      </c>
      <c r="D18" s="25">
        <v>6</v>
      </c>
      <c r="E18" s="59">
        <v>17</v>
      </c>
      <c r="F18" s="25">
        <v>11</v>
      </c>
      <c r="G18" s="59">
        <v>15</v>
      </c>
      <c r="H18" s="25">
        <v>16</v>
      </c>
      <c r="I18" s="59">
        <v>17</v>
      </c>
      <c r="J18" s="25">
        <v>21</v>
      </c>
      <c r="K18" s="59">
        <v>18</v>
      </c>
      <c r="L18" s="25">
        <v>26</v>
      </c>
      <c r="M18" s="59">
        <v>21</v>
      </c>
      <c r="N18" s="25">
        <v>31</v>
      </c>
      <c r="O18" s="59">
        <v>16</v>
      </c>
      <c r="P18" s="25">
        <v>36</v>
      </c>
      <c r="Q18" s="60">
        <v>15</v>
      </c>
      <c r="R18" s="16"/>
      <c r="S18" s="15"/>
      <c r="T18" s="58">
        <v>1</v>
      </c>
      <c r="U18" s="59">
        <v>14</v>
      </c>
      <c r="V18" s="342">
        <v>9</v>
      </c>
      <c r="W18" s="343">
        <v>100</v>
      </c>
      <c r="X18" s="25">
        <v>11</v>
      </c>
      <c r="Y18" s="59">
        <v>20</v>
      </c>
      <c r="Z18" s="25">
        <v>16</v>
      </c>
      <c r="AA18" s="59">
        <v>21</v>
      </c>
      <c r="AB18" s="25">
        <v>21</v>
      </c>
      <c r="AC18" s="59">
        <v>22</v>
      </c>
      <c r="AD18" s="25">
        <v>26</v>
      </c>
      <c r="AE18" s="59">
        <v>20</v>
      </c>
      <c r="AF18" s="25">
        <v>31</v>
      </c>
      <c r="AG18" s="59">
        <v>16</v>
      </c>
      <c r="AH18" s="25">
        <v>36</v>
      </c>
      <c r="AI18" s="60">
        <v>21</v>
      </c>
      <c r="AM18" s="334"/>
      <c r="AN18" s="335"/>
      <c r="AO18" s="16"/>
      <c r="AP18" s="16"/>
      <c r="AQ18" s="16"/>
      <c r="AR18" s="16"/>
      <c r="AS18" s="16"/>
      <c r="AT18" s="16"/>
      <c r="AU18" s="16"/>
      <c r="AV18" s="16"/>
      <c r="AW18" s="16"/>
      <c r="AX18" s="16"/>
      <c r="AY18" s="16"/>
      <c r="AZ18" s="16"/>
      <c r="BA18" s="16"/>
      <c r="BB18" s="16"/>
    </row>
    <row r="19" spans="2:55" ht="11.1" customHeight="1" x14ac:dyDescent="0.15">
      <c r="B19" s="353"/>
      <c r="C19" s="337"/>
      <c r="D19" s="63">
        <v>7</v>
      </c>
      <c r="E19" s="62">
        <v>14</v>
      </c>
      <c r="F19" s="63">
        <v>12</v>
      </c>
      <c r="G19" s="62">
        <v>17</v>
      </c>
      <c r="H19" s="63">
        <v>17</v>
      </c>
      <c r="I19" s="62">
        <v>19</v>
      </c>
      <c r="J19" s="63">
        <v>22</v>
      </c>
      <c r="K19" s="62">
        <v>16</v>
      </c>
      <c r="L19" s="63">
        <v>27</v>
      </c>
      <c r="M19" s="62">
        <v>16</v>
      </c>
      <c r="N19" s="63">
        <v>32</v>
      </c>
      <c r="O19" s="62">
        <v>19</v>
      </c>
      <c r="P19" s="63">
        <v>37</v>
      </c>
      <c r="Q19" s="64">
        <v>27</v>
      </c>
      <c r="R19" s="16"/>
      <c r="S19" s="15"/>
      <c r="T19" s="61">
        <v>2</v>
      </c>
      <c r="U19" s="62">
        <v>17</v>
      </c>
      <c r="V19" s="340"/>
      <c r="W19" s="337"/>
      <c r="X19" s="63">
        <v>12</v>
      </c>
      <c r="Y19" s="62">
        <v>22</v>
      </c>
      <c r="Z19" s="63">
        <v>17</v>
      </c>
      <c r="AA19" s="62">
        <v>13</v>
      </c>
      <c r="AB19" s="63">
        <v>22</v>
      </c>
      <c r="AC19" s="62">
        <v>24</v>
      </c>
      <c r="AD19" s="63">
        <v>27</v>
      </c>
      <c r="AE19" s="62">
        <v>23</v>
      </c>
      <c r="AF19" s="63">
        <v>32</v>
      </c>
      <c r="AG19" s="62">
        <v>17</v>
      </c>
      <c r="AH19" s="63">
        <v>37</v>
      </c>
      <c r="AI19" s="64">
        <v>22</v>
      </c>
    </row>
    <row r="20" spans="2:55" ht="11.1" customHeight="1" x14ac:dyDescent="0.15">
      <c r="B20" s="353"/>
      <c r="C20" s="337"/>
      <c r="D20" s="63">
        <v>8</v>
      </c>
      <c r="E20" s="62">
        <v>17</v>
      </c>
      <c r="F20" s="63">
        <v>13</v>
      </c>
      <c r="G20" s="62">
        <v>22</v>
      </c>
      <c r="H20" s="63">
        <v>18</v>
      </c>
      <c r="I20" s="62">
        <v>22</v>
      </c>
      <c r="J20" s="63">
        <v>23</v>
      </c>
      <c r="K20" s="62">
        <v>14</v>
      </c>
      <c r="L20" s="63">
        <v>28</v>
      </c>
      <c r="M20" s="62">
        <v>18</v>
      </c>
      <c r="N20" s="63">
        <v>33</v>
      </c>
      <c r="O20" s="62">
        <v>11</v>
      </c>
      <c r="P20" s="63">
        <v>38</v>
      </c>
      <c r="Q20" s="64">
        <v>16</v>
      </c>
      <c r="R20" s="16"/>
      <c r="S20" s="15"/>
      <c r="T20" s="61">
        <v>3</v>
      </c>
      <c r="U20" s="62">
        <v>22</v>
      </c>
      <c r="V20" s="340"/>
      <c r="W20" s="337"/>
      <c r="X20" s="63">
        <v>13</v>
      </c>
      <c r="Y20" s="62">
        <v>24</v>
      </c>
      <c r="Z20" s="63">
        <v>18</v>
      </c>
      <c r="AA20" s="62">
        <v>19</v>
      </c>
      <c r="AB20" s="63">
        <v>23</v>
      </c>
      <c r="AC20" s="62">
        <v>22</v>
      </c>
      <c r="AD20" s="63">
        <v>28</v>
      </c>
      <c r="AE20" s="62">
        <v>17</v>
      </c>
      <c r="AF20" s="63">
        <v>33</v>
      </c>
      <c r="AG20" s="62">
        <v>13</v>
      </c>
      <c r="AH20" s="63">
        <v>38</v>
      </c>
      <c r="AI20" s="64">
        <v>20</v>
      </c>
      <c r="AM20" s="37"/>
      <c r="AN20" s="37"/>
      <c r="AO20" s="330"/>
      <c r="AP20" s="330"/>
      <c r="AQ20" s="330"/>
      <c r="AR20" s="330"/>
      <c r="AS20" s="330"/>
    </row>
    <row r="21" spans="2:55" ht="11.1" customHeight="1" x14ac:dyDescent="0.15">
      <c r="B21" s="353"/>
      <c r="C21" s="337"/>
      <c r="D21" s="63">
        <v>9</v>
      </c>
      <c r="E21" s="62">
        <v>19</v>
      </c>
      <c r="F21" s="63">
        <v>14</v>
      </c>
      <c r="G21" s="62">
        <v>19</v>
      </c>
      <c r="H21" s="63">
        <v>19</v>
      </c>
      <c r="I21" s="62">
        <v>16</v>
      </c>
      <c r="J21" s="63">
        <v>24</v>
      </c>
      <c r="K21" s="62">
        <v>21</v>
      </c>
      <c r="L21" s="63">
        <v>29</v>
      </c>
      <c r="M21" s="62">
        <v>15</v>
      </c>
      <c r="N21" s="63">
        <v>34</v>
      </c>
      <c r="O21" s="62">
        <v>24</v>
      </c>
      <c r="P21" s="63">
        <v>39</v>
      </c>
      <c r="Q21" s="64">
        <v>18</v>
      </c>
      <c r="R21" s="16"/>
      <c r="S21" s="15"/>
      <c r="T21" s="61">
        <v>4</v>
      </c>
      <c r="U21" s="62">
        <v>19</v>
      </c>
      <c r="V21" s="340"/>
      <c r="W21" s="337"/>
      <c r="X21" s="63">
        <v>14</v>
      </c>
      <c r="Y21" s="62">
        <v>21</v>
      </c>
      <c r="Z21" s="63">
        <v>19</v>
      </c>
      <c r="AA21" s="62">
        <v>24</v>
      </c>
      <c r="AB21" s="63">
        <v>24</v>
      </c>
      <c r="AC21" s="62">
        <v>20</v>
      </c>
      <c r="AD21" s="63">
        <v>29</v>
      </c>
      <c r="AE21" s="62">
        <v>24</v>
      </c>
      <c r="AF21" s="63">
        <v>34</v>
      </c>
      <c r="AG21" s="62">
        <v>25</v>
      </c>
      <c r="AH21" s="63">
        <v>39</v>
      </c>
      <c r="AI21" s="64">
        <v>19</v>
      </c>
      <c r="AM21" s="37"/>
      <c r="AN21" s="37"/>
      <c r="AO21" s="330"/>
      <c r="AP21" s="330"/>
      <c r="AQ21" s="330"/>
      <c r="AR21" s="330"/>
      <c r="AS21" s="330"/>
    </row>
    <row r="22" spans="2:55" ht="11.1" customHeight="1" thickBot="1" x14ac:dyDescent="0.2">
      <c r="B22" s="354"/>
      <c r="C22" s="338"/>
      <c r="D22" s="27">
        <v>10</v>
      </c>
      <c r="E22" s="24">
        <v>24</v>
      </c>
      <c r="F22" s="27">
        <v>15</v>
      </c>
      <c r="G22" s="24">
        <v>18</v>
      </c>
      <c r="H22" s="27">
        <v>20</v>
      </c>
      <c r="I22" s="24">
        <v>17</v>
      </c>
      <c r="J22" s="27">
        <v>25</v>
      </c>
      <c r="K22" s="24">
        <v>22</v>
      </c>
      <c r="L22" s="27">
        <v>30</v>
      </c>
      <c r="M22" s="24">
        <v>21</v>
      </c>
      <c r="N22" s="27">
        <v>35</v>
      </c>
      <c r="O22" s="24">
        <v>21</v>
      </c>
      <c r="P22" s="27">
        <v>40</v>
      </c>
      <c r="Q22" s="66">
        <v>15</v>
      </c>
      <c r="R22" s="16"/>
      <c r="S22" s="15"/>
      <c r="T22" s="65">
        <v>5</v>
      </c>
      <c r="U22" s="24">
        <v>28</v>
      </c>
      <c r="V22" s="341"/>
      <c r="W22" s="338"/>
      <c r="X22" s="27">
        <v>15</v>
      </c>
      <c r="Y22" s="24">
        <v>13</v>
      </c>
      <c r="Z22" s="27">
        <v>20</v>
      </c>
      <c r="AA22" s="24">
        <v>23</v>
      </c>
      <c r="AB22" s="27">
        <v>25</v>
      </c>
      <c r="AC22" s="24">
        <v>12</v>
      </c>
      <c r="AD22" s="27">
        <v>30</v>
      </c>
      <c r="AE22" s="24">
        <v>16</v>
      </c>
      <c r="AF22" s="27">
        <v>35</v>
      </c>
      <c r="AG22" s="24">
        <v>29</v>
      </c>
      <c r="AH22" s="27">
        <v>40</v>
      </c>
      <c r="AI22" s="66">
        <v>18</v>
      </c>
      <c r="AM22" s="37"/>
      <c r="AN22" s="331"/>
      <c r="AO22" s="331"/>
      <c r="AP22" s="331"/>
      <c r="AQ22" s="331"/>
      <c r="AR22" s="331"/>
      <c r="AS22" s="331"/>
      <c r="AT22" s="331"/>
    </row>
    <row r="23" spans="2:55" ht="11.1" customHeight="1" x14ac:dyDescent="0.15">
      <c r="B23" s="352">
        <v>5</v>
      </c>
      <c r="C23" s="343">
        <v>110</v>
      </c>
      <c r="D23" s="25">
        <v>6</v>
      </c>
      <c r="E23" s="59">
        <v>27</v>
      </c>
      <c r="F23" s="25">
        <v>11</v>
      </c>
      <c r="G23" s="59">
        <v>22</v>
      </c>
      <c r="H23" s="25">
        <v>16</v>
      </c>
      <c r="I23" s="59">
        <v>27</v>
      </c>
      <c r="J23" s="25">
        <v>21</v>
      </c>
      <c r="K23" s="59">
        <v>20</v>
      </c>
      <c r="L23" s="25">
        <v>26</v>
      </c>
      <c r="M23" s="59">
        <v>22</v>
      </c>
      <c r="N23" s="25">
        <v>31</v>
      </c>
      <c r="O23" s="59">
        <v>20</v>
      </c>
      <c r="P23" s="25">
        <v>36</v>
      </c>
      <c r="Q23" s="60">
        <v>24</v>
      </c>
      <c r="R23" s="16"/>
      <c r="S23" s="15"/>
      <c r="T23" s="58">
        <v>1</v>
      </c>
      <c r="U23" s="59">
        <v>16</v>
      </c>
      <c r="V23" s="342">
        <v>10</v>
      </c>
      <c r="W23" s="343">
        <v>88</v>
      </c>
      <c r="X23" s="25">
        <v>11</v>
      </c>
      <c r="Y23" s="59">
        <v>22</v>
      </c>
      <c r="Z23" s="25">
        <v>16</v>
      </c>
      <c r="AA23" s="59">
        <v>22</v>
      </c>
      <c r="AB23" s="25">
        <v>21</v>
      </c>
      <c r="AC23" s="59">
        <v>20</v>
      </c>
      <c r="AD23" s="25">
        <v>26</v>
      </c>
      <c r="AE23" s="59">
        <v>18</v>
      </c>
      <c r="AF23" s="25">
        <v>31</v>
      </c>
      <c r="AG23" s="59">
        <v>14</v>
      </c>
      <c r="AH23" s="25">
        <v>36</v>
      </c>
      <c r="AI23" s="60">
        <v>21</v>
      </c>
      <c r="AM23" s="37"/>
      <c r="AN23" s="331"/>
      <c r="AO23" s="331"/>
      <c r="AP23" s="331"/>
      <c r="AQ23" s="331"/>
      <c r="AR23" s="331"/>
      <c r="AS23" s="331"/>
      <c r="AT23" s="331"/>
    </row>
    <row r="24" spans="2:55" ht="11.1" customHeight="1" x14ac:dyDescent="0.15">
      <c r="B24" s="353"/>
      <c r="C24" s="337"/>
      <c r="D24" s="63">
        <v>7</v>
      </c>
      <c r="E24" s="62">
        <v>21</v>
      </c>
      <c r="F24" s="63">
        <v>12</v>
      </c>
      <c r="G24" s="62">
        <v>27</v>
      </c>
      <c r="H24" s="63">
        <v>17</v>
      </c>
      <c r="I24" s="62">
        <v>20</v>
      </c>
      <c r="J24" s="63">
        <v>22</v>
      </c>
      <c r="K24" s="62">
        <v>23</v>
      </c>
      <c r="L24" s="63">
        <v>27</v>
      </c>
      <c r="M24" s="62">
        <v>23</v>
      </c>
      <c r="N24" s="63">
        <v>32</v>
      </c>
      <c r="O24" s="62">
        <v>19</v>
      </c>
      <c r="P24" s="63">
        <v>37</v>
      </c>
      <c r="Q24" s="64">
        <v>23</v>
      </c>
      <c r="R24" s="16"/>
      <c r="S24" s="15"/>
      <c r="T24" s="61">
        <v>2</v>
      </c>
      <c r="U24" s="62">
        <v>14</v>
      </c>
      <c r="V24" s="340"/>
      <c r="W24" s="337"/>
      <c r="X24" s="63">
        <v>12</v>
      </c>
      <c r="Y24" s="62">
        <v>15</v>
      </c>
      <c r="Z24" s="63">
        <v>17</v>
      </c>
      <c r="AA24" s="62">
        <v>20</v>
      </c>
      <c r="AB24" s="63">
        <v>22</v>
      </c>
      <c r="AC24" s="62">
        <v>16</v>
      </c>
      <c r="AD24" s="63">
        <v>27</v>
      </c>
      <c r="AE24" s="62">
        <v>12</v>
      </c>
      <c r="AF24" s="63">
        <v>32</v>
      </c>
      <c r="AG24" s="62">
        <v>12</v>
      </c>
      <c r="AH24" s="63">
        <v>37</v>
      </c>
      <c r="AI24" s="64">
        <v>20</v>
      </c>
      <c r="AM24" s="331"/>
      <c r="AN24" s="331"/>
      <c r="AO24" s="331"/>
      <c r="AP24" s="331"/>
      <c r="AQ24" s="37"/>
      <c r="AR24" s="37"/>
    </row>
    <row r="25" spans="2:55" ht="11.1" customHeight="1" x14ac:dyDescent="0.15">
      <c r="B25" s="353"/>
      <c r="C25" s="337"/>
      <c r="D25" s="63">
        <v>8</v>
      </c>
      <c r="E25" s="62">
        <v>18</v>
      </c>
      <c r="F25" s="63">
        <v>13</v>
      </c>
      <c r="G25" s="62">
        <v>20</v>
      </c>
      <c r="H25" s="63">
        <v>18</v>
      </c>
      <c r="I25" s="62">
        <v>19</v>
      </c>
      <c r="J25" s="63">
        <v>23</v>
      </c>
      <c r="K25" s="62">
        <v>23</v>
      </c>
      <c r="L25" s="63">
        <v>28</v>
      </c>
      <c r="M25" s="62">
        <v>18</v>
      </c>
      <c r="N25" s="63">
        <v>33</v>
      </c>
      <c r="O25" s="62">
        <v>21</v>
      </c>
      <c r="P25" s="63">
        <v>38</v>
      </c>
      <c r="Q25" s="64">
        <v>19</v>
      </c>
      <c r="R25" s="16"/>
      <c r="S25" s="15"/>
      <c r="T25" s="61">
        <v>3</v>
      </c>
      <c r="U25" s="62">
        <v>18</v>
      </c>
      <c r="V25" s="340"/>
      <c r="W25" s="337"/>
      <c r="X25" s="63">
        <v>13</v>
      </c>
      <c r="Y25" s="62">
        <v>20</v>
      </c>
      <c r="Z25" s="63">
        <v>18</v>
      </c>
      <c r="AA25" s="62">
        <v>17</v>
      </c>
      <c r="AB25" s="63">
        <v>23</v>
      </c>
      <c r="AC25" s="62">
        <v>16</v>
      </c>
      <c r="AD25" s="63">
        <v>28</v>
      </c>
      <c r="AE25" s="62">
        <v>18</v>
      </c>
      <c r="AF25" s="63">
        <v>33</v>
      </c>
      <c r="AG25" s="62">
        <v>13</v>
      </c>
      <c r="AH25" s="63">
        <v>38</v>
      </c>
      <c r="AI25" s="64">
        <v>13</v>
      </c>
      <c r="AM25" s="331"/>
      <c r="AN25" s="331"/>
      <c r="AO25" s="331"/>
      <c r="AP25" s="331"/>
      <c r="AQ25" s="37"/>
      <c r="AR25" s="37"/>
    </row>
    <row r="26" spans="2:55" ht="11.1" customHeight="1" x14ac:dyDescent="0.15">
      <c r="B26" s="353"/>
      <c r="C26" s="337"/>
      <c r="D26" s="63">
        <v>9</v>
      </c>
      <c r="E26" s="62">
        <v>28</v>
      </c>
      <c r="F26" s="63">
        <v>14</v>
      </c>
      <c r="G26" s="62">
        <v>23</v>
      </c>
      <c r="H26" s="63">
        <v>19</v>
      </c>
      <c r="I26" s="62">
        <v>18</v>
      </c>
      <c r="J26" s="63">
        <v>24</v>
      </c>
      <c r="K26" s="62">
        <v>25</v>
      </c>
      <c r="L26" s="63">
        <v>29</v>
      </c>
      <c r="M26" s="62">
        <v>24</v>
      </c>
      <c r="N26" s="63">
        <v>34</v>
      </c>
      <c r="O26" s="62">
        <v>19</v>
      </c>
      <c r="P26" s="63">
        <v>39</v>
      </c>
      <c r="Q26" s="64">
        <v>12</v>
      </c>
      <c r="R26" s="16"/>
      <c r="S26" s="15"/>
      <c r="T26" s="61">
        <v>4</v>
      </c>
      <c r="U26" s="62">
        <v>24</v>
      </c>
      <c r="V26" s="340"/>
      <c r="W26" s="337"/>
      <c r="X26" s="63">
        <v>14</v>
      </c>
      <c r="Y26" s="62">
        <v>19</v>
      </c>
      <c r="Z26" s="63">
        <v>19</v>
      </c>
      <c r="AA26" s="62">
        <v>14</v>
      </c>
      <c r="AB26" s="63">
        <v>24</v>
      </c>
      <c r="AC26" s="62">
        <v>20</v>
      </c>
      <c r="AD26" s="63">
        <v>29</v>
      </c>
      <c r="AE26" s="62">
        <v>18</v>
      </c>
      <c r="AF26" s="63">
        <v>34</v>
      </c>
      <c r="AG26" s="62">
        <v>22</v>
      </c>
      <c r="AH26" s="63">
        <v>39</v>
      </c>
      <c r="AI26" s="64">
        <v>16</v>
      </c>
    </row>
    <row r="27" spans="2:55" ht="11.1" customHeight="1" thickBot="1" x14ac:dyDescent="0.2">
      <c r="B27" s="355"/>
      <c r="C27" s="349"/>
      <c r="D27" s="69">
        <v>10</v>
      </c>
      <c r="E27" s="68">
        <v>16</v>
      </c>
      <c r="F27" s="69">
        <v>15</v>
      </c>
      <c r="G27" s="68">
        <v>18</v>
      </c>
      <c r="H27" s="69">
        <v>20</v>
      </c>
      <c r="I27" s="68">
        <v>26</v>
      </c>
      <c r="J27" s="69">
        <v>25</v>
      </c>
      <c r="K27" s="68">
        <v>19</v>
      </c>
      <c r="L27" s="69">
        <v>30</v>
      </c>
      <c r="M27" s="68">
        <v>23</v>
      </c>
      <c r="N27" s="69">
        <v>35</v>
      </c>
      <c r="O27" s="68">
        <v>31</v>
      </c>
      <c r="P27" s="69">
        <v>40</v>
      </c>
      <c r="Q27" s="70">
        <v>32</v>
      </c>
      <c r="R27" s="16"/>
      <c r="S27" s="15"/>
      <c r="T27" s="67">
        <v>5</v>
      </c>
      <c r="U27" s="68">
        <v>16</v>
      </c>
      <c r="V27" s="347"/>
      <c r="W27" s="349"/>
      <c r="X27" s="69">
        <v>15</v>
      </c>
      <c r="Y27" s="68">
        <v>12</v>
      </c>
      <c r="Z27" s="69">
        <v>20</v>
      </c>
      <c r="AA27" s="68">
        <v>15</v>
      </c>
      <c r="AB27" s="69">
        <v>25</v>
      </c>
      <c r="AC27" s="68">
        <v>16</v>
      </c>
      <c r="AD27" s="69">
        <v>30</v>
      </c>
      <c r="AE27" s="68">
        <v>22</v>
      </c>
      <c r="AF27" s="69">
        <v>35</v>
      </c>
      <c r="AG27" s="68">
        <v>27</v>
      </c>
      <c r="AH27" s="69">
        <v>40</v>
      </c>
      <c r="AI27" s="70">
        <v>18</v>
      </c>
    </row>
    <row r="28" spans="2:55" ht="11.1" customHeight="1" thickTop="1" x14ac:dyDescent="0.15">
      <c r="B28" s="18"/>
      <c r="C28" s="19"/>
      <c r="D28" s="16"/>
      <c r="E28" s="16"/>
      <c r="F28" s="16"/>
      <c r="G28" s="16"/>
      <c r="H28" s="16"/>
      <c r="I28" s="16"/>
      <c r="J28" s="16"/>
      <c r="K28" s="16"/>
      <c r="L28" s="16"/>
      <c r="M28" s="16"/>
      <c r="N28" s="16"/>
      <c r="O28" s="16"/>
      <c r="P28" s="16"/>
      <c r="Q28" s="16"/>
      <c r="R28" s="16"/>
      <c r="S28" s="15"/>
      <c r="T28" s="16"/>
      <c r="U28" s="16"/>
      <c r="V28" s="16"/>
      <c r="W28" s="16"/>
      <c r="X28" s="18"/>
      <c r="Y28" s="19"/>
      <c r="Z28" s="16"/>
      <c r="AA28" s="16"/>
      <c r="AB28" s="16"/>
      <c r="AC28" s="16"/>
      <c r="AD28" s="16"/>
      <c r="AE28" s="16"/>
      <c r="AF28" s="16"/>
      <c r="AG28" s="16"/>
      <c r="AH28" s="16"/>
      <c r="AI28" s="16"/>
    </row>
    <row r="29" spans="2:55" ht="11.1" customHeight="1" thickBot="1" x14ac:dyDescent="0.2">
      <c r="B29" s="17">
        <v>477</v>
      </c>
      <c r="T29" s="17">
        <v>477</v>
      </c>
    </row>
    <row r="30" spans="2:55" ht="11.1" customHeight="1" thickTop="1" thickBot="1" x14ac:dyDescent="0.2">
      <c r="B30" s="351" t="s">
        <v>11</v>
      </c>
      <c r="C30" s="336"/>
      <c r="D30" s="336" t="s">
        <v>12</v>
      </c>
      <c r="E30" s="336"/>
      <c r="F30" s="336" t="s">
        <v>13</v>
      </c>
      <c r="G30" s="336"/>
      <c r="H30" s="336" t="s">
        <v>14</v>
      </c>
      <c r="I30" s="336"/>
      <c r="J30" s="336" t="s">
        <v>15</v>
      </c>
      <c r="K30" s="336"/>
      <c r="L30" s="336" t="s">
        <v>16</v>
      </c>
      <c r="M30" s="336"/>
      <c r="N30" s="336" t="s">
        <v>17</v>
      </c>
      <c r="O30" s="336"/>
      <c r="P30" s="336" t="s">
        <v>18</v>
      </c>
      <c r="Q30" s="350"/>
      <c r="R30" s="14"/>
      <c r="S30" s="15"/>
      <c r="T30" s="351" t="s">
        <v>11</v>
      </c>
      <c r="U30" s="336"/>
      <c r="V30" s="336" t="s">
        <v>12</v>
      </c>
      <c r="W30" s="336"/>
      <c r="X30" s="336" t="s">
        <v>13</v>
      </c>
      <c r="Y30" s="336"/>
      <c r="Z30" s="336" t="s">
        <v>14</v>
      </c>
      <c r="AA30" s="336"/>
      <c r="AB30" s="336" t="s">
        <v>15</v>
      </c>
      <c r="AC30" s="336"/>
      <c r="AD30" s="336" t="s">
        <v>16</v>
      </c>
      <c r="AE30" s="336"/>
      <c r="AF30" s="336" t="s">
        <v>17</v>
      </c>
      <c r="AG30" s="336"/>
      <c r="AH30" s="336" t="s">
        <v>18</v>
      </c>
      <c r="AI30" s="350"/>
    </row>
    <row r="31" spans="2:55" ht="11.1" customHeight="1" x14ac:dyDescent="0.15">
      <c r="B31" s="58">
        <v>1</v>
      </c>
      <c r="C31" s="59">
        <v>15</v>
      </c>
      <c r="D31" s="25">
        <v>6</v>
      </c>
      <c r="E31" s="59">
        <v>9</v>
      </c>
      <c r="F31" s="342">
        <v>11</v>
      </c>
      <c r="G31" s="343">
        <v>86</v>
      </c>
      <c r="H31" s="25">
        <v>16</v>
      </c>
      <c r="I31" s="59">
        <v>18</v>
      </c>
      <c r="J31" s="25">
        <v>21</v>
      </c>
      <c r="K31" s="59">
        <v>17</v>
      </c>
      <c r="L31" s="25">
        <v>26</v>
      </c>
      <c r="M31" s="59">
        <v>16</v>
      </c>
      <c r="N31" s="25">
        <v>31</v>
      </c>
      <c r="O31" s="59">
        <v>19</v>
      </c>
      <c r="P31" s="25">
        <v>36</v>
      </c>
      <c r="Q31" s="60">
        <v>20</v>
      </c>
      <c r="R31" s="16"/>
      <c r="S31" s="15"/>
      <c r="T31" s="58">
        <v>1</v>
      </c>
      <c r="U31" s="59">
        <v>16</v>
      </c>
      <c r="V31" s="25">
        <v>6</v>
      </c>
      <c r="W31" s="59">
        <v>27</v>
      </c>
      <c r="X31" s="25">
        <v>11</v>
      </c>
      <c r="Y31" s="59">
        <v>18</v>
      </c>
      <c r="Z31" s="342">
        <v>16</v>
      </c>
      <c r="AA31" s="343">
        <v>102</v>
      </c>
      <c r="AB31" s="25">
        <v>21</v>
      </c>
      <c r="AC31" s="59">
        <v>25</v>
      </c>
      <c r="AD31" s="25">
        <v>26</v>
      </c>
      <c r="AE31" s="59">
        <v>15</v>
      </c>
      <c r="AF31" s="25">
        <v>31</v>
      </c>
      <c r="AG31" s="59">
        <v>21</v>
      </c>
      <c r="AH31" s="25">
        <v>36</v>
      </c>
      <c r="AI31" s="60">
        <v>24</v>
      </c>
      <c r="AM31" s="327" t="s">
        <v>141</v>
      </c>
      <c r="AN31" s="327"/>
      <c r="AO31" s="327"/>
      <c r="AP31" s="327"/>
      <c r="AQ31" s="327"/>
      <c r="AR31" s="327"/>
      <c r="AS31" s="327"/>
      <c r="AT31" s="327"/>
      <c r="AU31" s="327"/>
      <c r="AV31" s="327"/>
      <c r="AW31" s="327"/>
      <c r="AX31" s="327"/>
      <c r="AY31" s="327"/>
      <c r="AZ31" s="327"/>
      <c r="BA31" s="327"/>
      <c r="BB31" s="327"/>
      <c r="BC31" s="327"/>
    </row>
    <row r="32" spans="2:55" ht="11.1" customHeight="1" x14ac:dyDescent="0.15">
      <c r="B32" s="61">
        <v>2</v>
      </c>
      <c r="C32" s="62">
        <v>15</v>
      </c>
      <c r="D32" s="63">
        <v>7</v>
      </c>
      <c r="E32" s="62">
        <v>15</v>
      </c>
      <c r="F32" s="340"/>
      <c r="G32" s="337"/>
      <c r="H32" s="63">
        <v>17</v>
      </c>
      <c r="I32" s="62">
        <v>17</v>
      </c>
      <c r="J32" s="63">
        <v>22</v>
      </c>
      <c r="K32" s="62">
        <v>22</v>
      </c>
      <c r="L32" s="63">
        <v>27</v>
      </c>
      <c r="M32" s="62">
        <v>16</v>
      </c>
      <c r="N32" s="63">
        <v>32</v>
      </c>
      <c r="O32" s="62">
        <v>12</v>
      </c>
      <c r="P32" s="63">
        <v>37</v>
      </c>
      <c r="Q32" s="64">
        <v>20</v>
      </c>
      <c r="R32" s="16"/>
      <c r="S32" s="15"/>
      <c r="T32" s="61">
        <v>2</v>
      </c>
      <c r="U32" s="62">
        <v>24</v>
      </c>
      <c r="V32" s="63">
        <v>7</v>
      </c>
      <c r="W32" s="62">
        <v>14</v>
      </c>
      <c r="X32" s="63">
        <v>12</v>
      </c>
      <c r="Y32" s="62">
        <v>23</v>
      </c>
      <c r="Z32" s="340"/>
      <c r="AA32" s="337"/>
      <c r="AB32" s="63">
        <v>22</v>
      </c>
      <c r="AC32" s="62">
        <v>22</v>
      </c>
      <c r="AD32" s="63">
        <v>27</v>
      </c>
      <c r="AE32" s="62">
        <v>19</v>
      </c>
      <c r="AF32" s="63">
        <v>32</v>
      </c>
      <c r="AG32" s="62">
        <v>13</v>
      </c>
      <c r="AH32" s="63">
        <v>37</v>
      </c>
      <c r="AI32" s="64">
        <v>21</v>
      </c>
      <c r="AM32" s="327"/>
      <c r="AN32" s="327"/>
      <c r="AO32" s="327"/>
      <c r="AP32" s="327"/>
      <c r="AQ32" s="327"/>
      <c r="AR32" s="327"/>
      <c r="AS32" s="327"/>
      <c r="AT32" s="327"/>
      <c r="AU32" s="327"/>
      <c r="AV32" s="327"/>
      <c r="AW32" s="327"/>
      <c r="AX32" s="327"/>
      <c r="AY32" s="327"/>
      <c r="AZ32" s="327"/>
      <c r="BA32" s="327"/>
      <c r="BB32" s="327"/>
      <c r="BC32" s="327"/>
    </row>
    <row r="33" spans="2:55" ht="11.1" customHeight="1" x14ac:dyDescent="0.15">
      <c r="B33" s="61">
        <v>3</v>
      </c>
      <c r="C33" s="62">
        <v>19</v>
      </c>
      <c r="D33" s="63">
        <v>8</v>
      </c>
      <c r="E33" s="62">
        <v>20</v>
      </c>
      <c r="F33" s="340"/>
      <c r="G33" s="337"/>
      <c r="H33" s="63">
        <v>18</v>
      </c>
      <c r="I33" s="62">
        <v>17</v>
      </c>
      <c r="J33" s="63">
        <v>23</v>
      </c>
      <c r="K33" s="62">
        <v>16</v>
      </c>
      <c r="L33" s="63">
        <v>28</v>
      </c>
      <c r="M33" s="62">
        <v>16</v>
      </c>
      <c r="N33" s="63">
        <v>33</v>
      </c>
      <c r="O33" s="62">
        <v>17</v>
      </c>
      <c r="P33" s="63">
        <v>38</v>
      </c>
      <c r="Q33" s="64">
        <v>13</v>
      </c>
      <c r="R33" s="16"/>
      <c r="S33" s="15"/>
      <c r="T33" s="61">
        <v>3</v>
      </c>
      <c r="U33" s="62">
        <v>18</v>
      </c>
      <c r="V33" s="63">
        <v>8</v>
      </c>
      <c r="W33" s="62">
        <v>18</v>
      </c>
      <c r="X33" s="63">
        <v>13</v>
      </c>
      <c r="Y33" s="62">
        <v>21</v>
      </c>
      <c r="Z33" s="340"/>
      <c r="AA33" s="337"/>
      <c r="AB33" s="63">
        <v>23</v>
      </c>
      <c r="AC33" s="62">
        <v>19</v>
      </c>
      <c r="AD33" s="63">
        <v>28</v>
      </c>
      <c r="AE33" s="62">
        <v>21</v>
      </c>
      <c r="AF33" s="63">
        <v>33</v>
      </c>
      <c r="AG33" s="62">
        <v>17</v>
      </c>
      <c r="AH33" s="63">
        <v>38</v>
      </c>
      <c r="AI33" s="64">
        <v>20</v>
      </c>
    </row>
    <row r="34" spans="2:55" ht="11.1" customHeight="1" x14ac:dyDescent="0.15">
      <c r="B34" s="61">
        <v>4</v>
      </c>
      <c r="C34" s="62">
        <v>15</v>
      </c>
      <c r="D34" s="63">
        <v>9</v>
      </c>
      <c r="E34" s="62">
        <v>20</v>
      </c>
      <c r="F34" s="340"/>
      <c r="G34" s="337"/>
      <c r="H34" s="63">
        <v>19</v>
      </c>
      <c r="I34" s="62">
        <v>18</v>
      </c>
      <c r="J34" s="63">
        <v>24</v>
      </c>
      <c r="K34" s="62">
        <v>22</v>
      </c>
      <c r="L34" s="63">
        <v>29</v>
      </c>
      <c r="M34" s="62">
        <v>17</v>
      </c>
      <c r="N34" s="63">
        <v>34</v>
      </c>
      <c r="O34" s="62">
        <v>15</v>
      </c>
      <c r="P34" s="63">
        <v>39</v>
      </c>
      <c r="Q34" s="64">
        <v>14</v>
      </c>
      <c r="R34" s="16"/>
      <c r="S34" s="15"/>
      <c r="T34" s="61">
        <v>4</v>
      </c>
      <c r="U34" s="62">
        <v>17</v>
      </c>
      <c r="V34" s="63">
        <v>9</v>
      </c>
      <c r="W34" s="62">
        <v>21</v>
      </c>
      <c r="X34" s="63">
        <v>14</v>
      </c>
      <c r="Y34" s="62">
        <v>22</v>
      </c>
      <c r="Z34" s="340"/>
      <c r="AA34" s="337"/>
      <c r="AB34" s="63">
        <v>24</v>
      </c>
      <c r="AC34" s="62">
        <v>21</v>
      </c>
      <c r="AD34" s="63">
        <v>29</v>
      </c>
      <c r="AE34" s="62">
        <v>28</v>
      </c>
      <c r="AF34" s="63">
        <v>34</v>
      </c>
      <c r="AG34" s="62">
        <v>20</v>
      </c>
      <c r="AH34" s="63">
        <v>39</v>
      </c>
      <c r="AI34" s="64">
        <v>13</v>
      </c>
    </row>
    <row r="35" spans="2:55" ht="11.1" customHeight="1" thickBot="1" x14ac:dyDescent="0.2">
      <c r="B35" s="65">
        <v>5</v>
      </c>
      <c r="C35" s="24">
        <v>22</v>
      </c>
      <c r="D35" s="27">
        <v>10</v>
      </c>
      <c r="E35" s="24">
        <v>22</v>
      </c>
      <c r="F35" s="341"/>
      <c r="G35" s="338"/>
      <c r="H35" s="27">
        <v>20</v>
      </c>
      <c r="I35" s="24">
        <v>16</v>
      </c>
      <c r="J35" s="27">
        <v>25</v>
      </c>
      <c r="K35" s="24">
        <v>9</v>
      </c>
      <c r="L35" s="27">
        <v>30</v>
      </c>
      <c r="M35" s="24">
        <v>21</v>
      </c>
      <c r="N35" s="27">
        <v>35</v>
      </c>
      <c r="O35" s="24">
        <v>23</v>
      </c>
      <c r="P35" s="27">
        <v>40</v>
      </c>
      <c r="Q35" s="66">
        <v>19</v>
      </c>
      <c r="R35" s="16"/>
      <c r="S35" s="15"/>
      <c r="T35" s="65">
        <v>5</v>
      </c>
      <c r="U35" s="24">
        <v>27</v>
      </c>
      <c r="V35" s="27">
        <v>10</v>
      </c>
      <c r="W35" s="24">
        <v>22</v>
      </c>
      <c r="X35" s="27">
        <v>15</v>
      </c>
      <c r="Y35" s="24">
        <v>18</v>
      </c>
      <c r="Z35" s="341"/>
      <c r="AA35" s="338"/>
      <c r="AB35" s="27">
        <v>25</v>
      </c>
      <c r="AC35" s="24">
        <v>15</v>
      </c>
      <c r="AD35" s="27">
        <v>30</v>
      </c>
      <c r="AE35" s="24">
        <v>19</v>
      </c>
      <c r="AF35" s="27">
        <v>35</v>
      </c>
      <c r="AG35" s="24">
        <v>31</v>
      </c>
      <c r="AH35" s="27">
        <v>40</v>
      </c>
      <c r="AI35" s="66">
        <v>24</v>
      </c>
      <c r="AM35" s="37"/>
      <c r="AN35" s="37"/>
      <c r="AO35" s="37"/>
      <c r="AP35" s="37"/>
      <c r="AQ35" s="37"/>
      <c r="AR35" s="37"/>
      <c r="AS35" s="37"/>
      <c r="AT35" s="37"/>
      <c r="AU35" s="37"/>
      <c r="AV35" s="37"/>
      <c r="AW35" s="37"/>
      <c r="AX35" s="37"/>
      <c r="AY35" s="37"/>
    </row>
    <row r="36" spans="2:55" ht="11.1" customHeight="1" x14ac:dyDescent="0.15">
      <c r="B36" s="58">
        <v>1</v>
      </c>
      <c r="C36" s="59">
        <v>22</v>
      </c>
      <c r="D36" s="25">
        <v>6</v>
      </c>
      <c r="E36" s="59">
        <v>26</v>
      </c>
      <c r="F36" s="342">
        <v>12</v>
      </c>
      <c r="G36" s="343">
        <v>99</v>
      </c>
      <c r="H36" s="25">
        <v>16</v>
      </c>
      <c r="I36" s="59">
        <v>23</v>
      </c>
      <c r="J36" s="25">
        <v>21</v>
      </c>
      <c r="K36" s="59">
        <v>16</v>
      </c>
      <c r="L36" s="25">
        <v>26</v>
      </c>
      <c r="M36" s="59">
        <v>23</v>
      </c>
      <c r="N36" s="25">
        <v>31</v>
      </c>
      <c r="O36" s="59">
        <v>18</v>
      </c>
      <c r="P36" s="25">
        <v>36</v>
      </c>
      <c r="Q36" s="60">
        <v>28</v>
      </c>
      <c r="R36" s="16"/>
      <c r="S36" s="15"/>
      <c r="T36" s="58">
        <v>1</v>
      </c>
      <c r="U36" s="59">
        <v>14</v>
      </c>
      <c r="V36" s="25">
        <v>6</v>
      </c>
      <c r="W36" s="59">
        <v>19</v>
      </c>
      <c r="X36" s="25">
        <v>11</v>
      </c>
      <c r="Y36" s="59">
        <v>17</v>
      </c>
      <c r="Z36" s="342">
        <v>17</v>
      </c>
      <c r="AA36" s="343">
        <v>93</v>
      </c>
      <c r="AB36" s="25">
        <v>21</v>
      </c>
      <c r="AC36" s="59">
        <v>11</v>
      </c>
      <c r="AD36" s="25">
        <v>26</v>
      </c>
      <c r="AE36" s="59">
        <v>22</v>
      </c>
      <c r="AF36" s="25">
        <v>31</v>
      </c>
      <c r="AG36" s="59">
        <v>13</v>
      </c>
      <c r="AH36" s="25">
        <v>36</v>
      </c>
      <c r="AI36" s="60">
        <v>22</v>
      </c>
      <c r="AN36" s="37"/>
      <c r="AO36" s="37"/>
      <c r="AP36" s="37"/>
      <c r="AQ36" s="37"/>
      <c r="AR36" s="37"/>
      <c r="AS36" s="37"/>
      <c r="AT36" s="37"/>
      <c r="AU36" s="37"/>
      <c r="AV36" s="37"/>
      <c r="AW36" s="37"/>
      <c r="AX36" s="37"/>
      <c r="AY36" s="37"/>
    </row>
    <row r="37" spans="2:55" ht="11.1" customHeight="1" x14ac:dyDescent="0.15">
      <c r="B37" s="61">
        <v>2</v>
      </c>
      <c r="C37" s="62">
        <v>16</v>
      </c>
      <c r="D37" s="63">
        <v>7</v>
      </c>
      <c r="E37" s="62">
        <v>25</v>
      </c>
      <c r="F37" s="340"/>
      <c r="G37" s="337"/>
      <c r="H37" s="63">
        <v>17</v>
      </c>
      <c r="I37" s="62">
        <v>21</v>
      </c>
      <c r="J37" s="63">
        <v>22</v>
      </c>
      <c r="K37" s="62">
        <v>18</v>
      </c>
      <c r="L37" s="63">
        <v>27</v>
      </c>
      <c r="M37" s="62">
        <v>17</v>
      </c>
      <c r="N37" s="63">
        <v>32</v>
      </c>
      <c r="O37" s="62">
        <v>15</v>
      </c>
      <c r="P37" s="63">
        <v>37</v>
      </c>
      <c r="Q37" s="64">
        <v>18</v>
      </c>
      <c r="R37" s="16"/>
      <c r="S37" s="15"/>
      <c r="T37" s="61">
        <v>2</v>
      </c>
      <c r="U37" s="62">
        <v>12</v>
      </c>
      <c r="V37" s="63">
        <v>7</v>
      </c>
      <c r="W37" s="62">
        <v>18</v>
      </c>
      <c r="X37" s="63">
        <v>12</v>
      </c>
      <c r="Y37" s="62">
        <v>21</v>
      </c>
      <c r="Z37" s="340"/>
      <c r="AA37" s="337"/>
      <c r="AB37" s="63">
        <v>22</v>
      </c>
      <c r="AC37" s="62">
        <v>26</v>
      </c>
      <c r="AD37" s="63">
        <v>27</v>
      </c>
      <c r="AE37" s="62">
        <v>15</v>
      </c>
      <c r="AF37" s="63">
        <v>32</v>
      </c>
      <c r="AG37" s="62">
        <v>19</v>
      </c>
      <c r="AH37" s="63">
        <v>37</v>
      </c>
      <c r="AI37" s="64">
        <v>24</v>
      </c>
      <c r="AL37" s="90"/>
      <c r="AM37" s="370" t="s">
        <v>152</v>
      </c>
      <c r="AN37" s="370"/>
      <c r="AO37" s="370"/>
      <c r="AP37" s="370"/>
      <c r="AQ37" s="266"/>
      <c r="AR37" s="266"/>
      <c r="AS37" s="266"/>
      <c r="AT37" s="266"/>
      <c r="AU37" s="266"/>
      <c r="AV37" s="266"/>
      <c r="AW37" s="266"/>
      <c r="AX37" s="266"/>
      <c r="AY37" s="266"/>
      <c r="AZ37" s="266"/>
      <c r="BA37" s="266"/>
      <c r="BB37" s="266"/>
      <c r="BC37" s="91"/>
    </row>
    <row r="38" spans="2:55" ht="11.1" customHeight="1" x14ac:dyDescent="0.15">
      <c r="B38" s="61">
        <v>3</v>
      </c>
      <c r="C38" s="62">
        <v>17</v>
      </c>
      <c r="D38" s="63">
        <v>8</v>
      </c>
      <c r="E38" s="62">
        <v>11</v>
      </c>
      <c r="F38" s="340"/>
      <c r="G38" s="337"/>
      <c r="H38" s="63">
        <v>18</v>
      </c>
      <c r="I38" s="62">
        <v>22</v>
      </c>
      <c r="J38" s="63">
        <v>23</v>
      </c>
      <c r="K38" s="62">
        <v>23</v>
      </c>
      <c r="L38" s="63">
        <v>28</v>
      </c>
      <c r="M38" s="62">
        <v>20</v>
      </c>
      <c r="N38" s="63">
        <v>33</v>
      </c>
      <c r="O38" s="62">
        <v>18</v>
      </c>
      <c r="P38" s="63">
        <v>38</v>
      </c>
      <c r="Q38" s="64">
        <v>24</v>
      </c>
      <c r="R38" s="16"/>
      <c r="S38" s="15"/>
      <c r="T38" s="61">
        <v>3</v>
      </c>
      <c r="U38" s="62">
        <v>28</v>
      </c>
      <c r="V38" s="63">
        <v>8</v>
      </c>
      <c r="W38" s="62">
        <v>23</v>
      </c>
      <c r="X38" s="63">
        <v>13</v>
      </c>
      <c r="Y38" s="62">
        <v>15</v>
      </c>
      <c r="Z38" s="340"/>
      <c r="AA38" s="337"/>
      <c r="AB38" s="63">
        <v>23</v>
      </c>
      <c r="AC38" s="62">
        <v>21</v>
      </c>
      <c r="AD38" s="63">
        <v>28</v>
      </c>
      <c r="AE38" s="62">
        <v>16</v>
      </c>
      <c r="AF38" s="63">
        <v>33</v>
      </c>
      <c r="AG38" s="62">
        <v>18</v>
      </c>
      <c r="AH38" s="63">
        <v>38</v>
      </c>
      <c r="AI38" s="64">
        <v>19</v>
      </c>
      <c r="AL38" s="90"/>
      <c r="AM38" s="370"/>
      <c r="AN38" s="370"/>
      <c r="AO38" s="370"/>
      <c r="AP38" s="370"/>
      <c r="AQ38" s="90"/>
      <c r="AR38" s="267"/>
      <c r="AS38" s="267"/>
      <c r="AT38" s="267"/>
      <c r="AU38" s="267"/>
      <c r="AV38" s="267"/>
      <c r="AW38" s="267"/>
      <c r="AX38" s="267"/>
      <c r="AY38" s="267"/>
      <c r="AZ38" s="267"/>
      <c r="BA38" s="267"/>
      <c r="BB38" s="267"/>
      <c r="BC38" s="91"/>
    </row>
    <row r="39" spans="2:55" ht="11.1" customHeight="1" x14ac:dyDescent="0.15">
      <c r="B39" s="61">
        <v>4</v>
      </c>
      <c r="C39" s="62">
        <v>17</v>
      </c>
      <c r="D39" s="63">
        <v>9</v>
      </c>
      <c r="E39" s="62">
        <v>22</v>
      </c>
      <c r="F39" s="340"/>
      <c r="G39" s="337"/>
      <c r="H39" s="63">
        <v>19</v>
      </c>
      <c r="I39" s="62">
        <v>17</v>
      </c>
      <c r="J39" s="63">
        <v>24</v>
      </c>
      <c r="K39" s="62">
        <v>22</v>
      </c>
      <c r="L39" s="63">
        <v>29</v>
      </c>
      <c r="M39" s="62">
        <v>23</v>
      </c>
      <c r="N39" s="63">
        <v>34</v>
      </c>
      <c r="O39" s="62">
        <v>21</v>
      </c>
      <c r="P39" s="63">
        <v>39</v>
      </c>
      <c r="Q39" s="64">
        <v>15</v>
      </c>
      <c r="R39" s="16"/>
      <c r="S39" s="15"/>
      <c r="T39" s="61">
        <v>4</v>
      </c>
      <c r="U39" s="62">
        <v>19</v>
      </c>
      <c r="V39" s="63">
        <v>9</v>
      </c>
      <c r="W39" s="62">
        <v>13</v>
      </c>
      <c r="X39" s="63">
        <v>14</v>
      </c>
      <c r="Y39" s="62">
        <v>25</v>
      </c>
      <c r="Z39" s="340"/>
      <c r="AA39" s="337"/>
      <c r="AB39" s="63">
        <v>24</v>
      </c>
      <c r="AC39" s="62">
        <v>23</v>
      </c>
      <c r="AD39" s="63">
        <v>29</v>
      </c>
      <c r="AE39" s="62">
        <v>25</v>
      </c>
      <c r="AF39" s="63">
        <v>34</v>
      </c>
      <c r="AG39" s="62">
        <v>23</v>
      </c>
      <c r="AH39" s="63">
        <v>39</v>
      </c>
      <c r="AI39" s="64">
        <v>10</v>
      </c>
      <c r="AL39" s="90"/>
      <c r="AM39" s="369" t="s">
        <v>153</v>
      </c>
      <c r="AN39" s="369"/>
      <c r="AO39" s="369"/>
      <c r="AP39" s="369"/>
      <c r="AQ39" s="368" t="s">
        <v>154</v>
      </c>
      <c r="AR39" s="368"/>
      <c r="AS39" s="368"/>
      <c r="AT39" s="368"/>
      <c r="AU39" s="368"/>
      <c r="AV39" s="368"/>
      <c r="AW39" s="368"/>
      <c r="AX39" s="368"/>
      <c r="AY39" s="368"/>
      <c r="AZ39" s="368"/>
      <c r="BA39" s="368"/>
      <c r="BB39" s="368"/>
      <c r="BC39" s="90"/>
    </row>
    <row r="40" spans="2:55" ht="11.1" customHeight="1" thickBot="1" x14ac:dyDescent="0.2">
      <c r="B40" s="65">
        <v>5</v>
      </c>
      <c r="C40" s="24">
        <v>27</v>
      </c>
      <c r="D40" s="27">
        <v>10</v>
      </c>
      <c r="E40" s="24">
        <v>15</v>
      </c>
      <c r="F40" s="341"/>
      <c r="G40" s="338"/>
      <c r="H40" s="27">
        <v>20</v>
      </c>
      <c r="I40" s="24">
        <v>16</v>
      </c>
      <c r="J40" s="27">
        <v>25</v>
      </c>
      <c r="K40" s="24">
        <v>20</v>
      </c>
      <c r="L40" s="27">
        <v>30</v>
      </c>
      <c r="M40" s="24">
        <v>16</v>
      </c>
      <c r="N40" s="27">
        <v>35</v>
      </c>
      <c r="O40" s="24">
        <v>27</v>
      </c>
      <c r="P40" s="27">
        <v>40</v>
      </c>
      <c r="Q40" s="66">
        <v>14</v>
      </c>
      <c r="R40" s="16"/>
      <c r="S40" s="15"/>
      <c r="T40" s="65">
        <v>5</v>
      </c>
      <c r="U40" s="24">
        <v>20</v>
      </c>
      <c r="V40" s="27">
        <v>10</v>
      </c>
      <c r="W40" s="24">
        <v>20</v>
      </c>
      <c r="X40" s="27">
        <v>15</v>
      </c>
      <c r="Y40" s="24">
        <v>15</v>
      </c>
      <c r="Z40" s="341"/>
      <c r="AA40" s="338"/>
      <c r="AB40" s="27">
        <v>25</v>
      </c>
      <c r="AC40" s="24">
        <v>12</v>
      </c>
      <c r="AD40" s="27">
        <v>30</v>
      </c>
      <c r="AE40" s="24">
        <v>15</v>
      </c>
      <c r="AF40" s="27">
        <v>35</v>
      </c>
      <c r="AG40" s="24">
        <v>20</v>
      </c>
      <c r="AH40" s="27">
        <v>40</v>
      </c>
      <c r="AI40" s="66">
        <v>18</v>
      </c>
      <c r="AL40" s="90"/>
      <c r="AM40" s="369"/>
      <c r="AN40" s="369"/>
      <c r="AO40" s="369"/>
      <c r="AP40" s="369"/>
      <c r="AQ40" s="368"/>
      <c r="AR40" s="368"/>
      <c r="AS40" s="368"/>
      <c r="AT40" s="368"/>
      <c r="AU40" s="368"/>
      <c r="AV40" s="368"/>
      <c r="AW40" s="368"/>
      <c r="AX40" s="368"/>
      <c r="AY40" s="368"/>
      <c r="AZ40" s="368"/>
      <c r="BA40" s="368"/>
      <c r="BB40" s="368"/>
      <c r="BC40" s="90"/>
    </row>
    <row r="41" spans="2:55" ht="11.1" customHeight="1" thickBot="1" x14ac:dyDescent="0.2">
      <c r="B41" s="58">
        <v>1</v>
      </c>
      <c r="C41" s="59">
        <v>15</v>
      </c>
      <c r="D41" s="25">
        <v>6</v>
      </c>
      <c r="E41" s="59">
        <v>24</v>
      </c>
      <c r="F41" s="342">
        <v>13</v>
      </c>
      <c r="G41" s="343">
        <v>99</v>
      </c>
      <c r="H41" s="25">
        <v>16</v>
      </c>
      <c r="I41" s="59">
        <v>21</v>
      </c>
      <c r="J41" s="25">
        <v>21</v>
      </c>
      <c r="K41" s="59">
        <v>23</v>
      </c>
      <c r="L41" s="25">
        <v>26</v>
      </c>
      <c r="M41" s="59">
        <v>20</v>
      </c>
      <c r="N41" s="25">
        <v>31</v>
      </c>
      <c r="O41" s="59">
        <v>19</v>
      </c>
      <c r="P41" s="25">
        <v>36</v>
      </c>
      <c r="Q41" s="60">
        <v>20</v>
      </c>
      <c r="R41" s="16"/>
      <c r="S41" s="15"/>
      <c r="T41" s="58">
        <v>1</v>
      </c>
      <c r="U41" s="59">
        <v>19</v>
      </c>
      <c r="V41" s="25">
        <v>6</v>
      </c>
      <c r="W41" s="59">
        <v>22</v>
      </c>
      <c r="X41" s="25">
        <v>11</v>
      </c>
      <c r="Y41" s="59">
        <v>17</v>
      </c>
      <c r="Z41" s="342">
        <v>18</v>
      </c>
      <c r="AA41" s="343">
        <v>102</v>
      </c>
      <c r="AB41" s="25">
        <v>21</v>
      </c>
      <c r="AC41" s="59">
        <v>21</v>
      </c>
      <c r="AD41" s="25">
        <v>26</v>
      </c>
      <c r="AE41" s="59">
        <v>21</v>
      </c>
      <c r="AF41" s="25">
        <v>31</v>
      </c>
      <c r="AG41" s="59">
        <v>19</v>
      </c>
      <c r="AH41" s="25">
        <v>36</v>
      </c>
      <c r="AI41" s="60">
        <v>24</v>
      </c>
      <c r="AL41" s="90"/>
      <c r="AM41" s="90"/>
      <c r="AN41" s="90"/>
      <c r="AO41" s="90"/>
      <c r="AP41" s="90"/>
      <c r="AQ41" s="90"/>
      <c r="AR41" s="90"/>
      <c r="AS41" s="90"/>
      <c r="AT41" s="90"/>
      <c r="AU41" s="90"/>
      <c r="AV41" s="90"/>
      <c r="AW41" s="90"/>
      <c r="AX41" s="90"/>
      <c r="AY41" s="90"/>
      <c r="AZ41" s="90"/>
      <c r="BA41" s="90"/>
      <c r="BB41" s="90"/>
      <c r="BC41" s="90"/>
    </row>
    <row r="42" spans="2:55" ht="11.1" customHeight="1" thickBot="1" x14ac:dyDescent="0.2">
      <c r="B42" s="61">
        <v>2</v>
      </c>
      <c r="C42" s="62">
        <v>19</v>
      </c>
      <c r="D42" s="63">
        <v>7</v>
      </c>
      <c r="E42" s="62">
        <v>10</v>
      </c>
      <c r="F42" s="340"/>
      <c r="G42" s="337"/>
      <c r="H42" s="63">
        <v>17</v>
      </c>
      <c r="I42" s="62">
        <v>15</v>
      </c>
      <c r="J42" s="63">
        <v>22</v>
      </c>
      <c r="K42" s="62">
        <v>22</v>
      </c>
      <c r="L42" s="63">
        <v>27</v>
      </c>
      <c r="M42" s="62">
        <v>21</v>
      </c>
      <c r="N42" s="63">
        <v>32</v>
      </c>
      <c r="O42" s="62">
        <v>26</v>
      </c>
      <c r="P42" s="63">
        <v>37</v>
      </c>
      <c r="Q42" s="64">
        <v>26</v>
      </c>
      <c r="R42" s="16"/>
      <c r="S42" s="15"/>
      <c r="T42" s="61">
        <v>2</v>
      </c>
      <c r="U42" s="62">
        <v>21</v>
      </c>
      <c r="V42" s="63">
        <v>7</v>
      </c>
      <c r="W42" s="62">
        <v>24</v>
      </c>
      <c r="X42" s="63">
        <v>12</v>
      </c>
      <c r="Y42" s="62">
        <v>22</v>
      </c>
      <c r="Z42" s="340"/>
      <c r="AA42" s="337"/>
      <c r="AB42" s="63">
        <v>22</v>
      </c>
      <c r="AC42" s="62">
        <v>16</v>
      </c>
      <c r="AD42" s="63">
        <v>27</v>
      </c>
      <c r="AE42" s="62">
        <v>17</v>
      </c>
      <c r="AF42" s="63">
        <v>32</v>
      </c>
      <c r="AG42" s="62">
        <v>21</v>
      </c>
      <c r="AH42" s="63">
        <v>37</v>
      </c>
      <c r="AI42" s="64">
        <v>25</v>
      </c>
      <c r="AL42" s="90"/>
      <c r="AM42" s="371" t="s">
        <v>11</v>
      </c>
      <c r="AN42" s="372"/>
      <c r="AO42" s="372" t="s">
        <v>12</v>
      </c>
      <c r="AP42" s="372"/>
      <c r="AQ42" s="372" t="s">
        <v>13</v>
      </c>
      <c r="AR42" s="372"/>
      <c r="AS42" s="372" t="s">
        <v>14</v>
      </c>
      <c r="AT42" s="372"/>
      <c r="AU42" s="372" t="s">
        <v>15</v>
      </c>
      <c r="AV42" s="372"/>
      <c r="AW42" s="372" t="s">
        <v>16</v>
      </c>
      <c r="AX42" s="372"/>
      <c r="AY42" s="372" t="s">
        <v>17</v>
      </c>
      <c r="AZ42" s="372"/>
      <c r="BA42" s="372" t="s">
        <v>18</v>
      </c>
      <c r="BB42" s="373"/>
      <c r="BC42" s="90"/>
    </row>
    <row r="43" spans="2:55" ht="11.1" customHeight="1" x14ac:dyDescent="0.15">
      <c r="B43" s="61">
        <v>3</v>
      </c>
      <c r="C43" s="62">
        <v>23</v>
      </c>
      <c r="D43" s="63">
        <v>8</v>
      </c>
      <c r="E43" s="62">
        <v>21</v>
      </c>
      <c r="F43" s="340"/>
      <c r="G43" s="337"/>
      <c r="H43" s="63">
        <v>18</v>
      </c>
      <c r="I43" s="62">
        <v>24</v>
      </c>
      <c r="J43" s="63">
        <v>23</v>
      </c>
      <c r="K43" s="62">
        <v>25</v>
      </c>
      <c r="L43" s="63">
        <v>28</v>
      </c>
      <c r="M43" s="62">
        <v>15</v>
      </c>
      <c r="N43" s="63">
        <v>33</v>
      </c>
      <c r="O43" s="62">
        <v>6</v>
      </c>
      <c r="P43" s="63">
        <v>38</v>
      </c>
      <c r="Q43" s="64">
        <v>18</v>
      </c>
      <c r="R43" s="16"/>
      <c r="S43" s="15"/>
      <c r="T43" s="61">
        <v>3</v>
      </c>
      <c r="U43" s="62">
        <v>21</v>
      </c>
      <c r="V43" s="63">
        <v>8</v>
      </c>
      <c r="W43" s="62">
        <v>20</v>
      </c>
      <c r="X43" s="63">
        <v>13</v>
      </c>
      <c r="Y43" s="62">
        <v>24</v>
      </c>
      <c r="Z43" s="340"/>
      <c r="AA43" s="337"/>
      <c r="AB43" s="63">
        <v>23</v>
      </c>
      <c r="AC43" s="62">
        <v>22</v>
      </c>
      <c r="AD43" s="63">
        <v>28</v>
      </c>
      <c r="AE43" s="62">
        <v>24</v>
      </c>
      <c r="AF43" s="63">
        <v>33</v>
      </c>
      <c r="AG43" s="62">
        <v>15</v>
      </c>
      <c r="AH43" s="63">
        <v>38</v>
      </c>
      <c r="AI43" s="64">
        <v>21</v>
      </c>
      <c r="AL43" s="90"/>
      <c r="AM43" s="363">
        <v>1</v>
      </c>
      <c r="AN43" s="365">
        <v>60</v>
      </c>
      <c r="AO43" s="25">
        <v>6</v>
      </c>
      <c r="AP43" s="22">
        <v>14</v>
      </c>
      <c r="AQ43" s="25">
        <v>11</v>
      </c>
      <c r="AR43" s="22">
        <v>10</v>
      </c>
      <c r="AS43" s="25">
        <v>16</v>
      </c>
      <c r="AT43" s="22">
        <v>8</v>
      </c>
      <c r="AU43" s="25">
        <v>21</v>
      </c>
      <c r="AV43" s="22">
        <v>14</v>
      </c>
      <c r="AW43" s="25">
        <v>26</v>
      </c>
      <c r="AX43" s="22">
        <v>13</v>
      </c>
      <c r="AY43" s="25">
        <v>31</v>
      </c>
      <c r="AZ43" s="22">
        <v>8</v>
      </c>
      <c r="BA43" s="25">
        <v>36</v>
      </c>
      <c r="BB43" s="22">
        <v>13</v>
      </c>
      <c r="BC43" s="90"/>
    </row>
    <row r="44" spans="2:55" ht="11.1" customHeight="1" x14ac:dyDescent="0.15">
      <c r="B44" s="61">
        <v>4</v>
      </c>
      <c r="C44" s="62">
        <v>22</v>
      </c>
      <c r="D44" s="63">
        <v>9</v>
      </c>
      <c r="E44" s="62">
        <v>24</v>
      </c>
      <c r="F44" s="340"/>
      <c r="G44" s="337"/>
      <c r="H44" s="63">
        <v>19</v>
      </c>
      <c r="I44" s="62">
        <v>18</v>
      </c>
      <c r="J44" s="63">
        <v>24</v>
      </c>
      <c r="K44" s="62">
        <v>15</v>
      </c>
      <c r="L44" s="63">
        <v>29</v>
      </c>
      <c r="M44" s="62">
        <v>14</v>
      </c>
      <c r="N44" s="63">
        <v>34</v>
      </c>
      <c r="O44" s="62">
        <v>18</v>
      </c>
      <c r="P44" s="63">
        <v>39</v>
      </c>
      <c r="Q44" s="64">
        <v>18</v>
      </c>
      <c r="R44" s="16"/>
      <c r="S44" s="15"/>
      <c r="T44" s="61">
        <v>4</v>
      </c>
      <c r="U44" s="62">
        <v>22</v>
      </c>
      <c r="V44" s="63">
        <v>9</v>
      </c>
      <c r="W44" s="62">
        <v>19</v>
      </c>
      <c r="X44" s="63">
        <v>14</v>
      </c>
      <c r="Y44" s="62">
        <v>21</v>
      </c>
      <c r="Z44" s="340"/>
      <c r="AA44" s="337"/>
      <c r="AB44" s="63">
        <v>24</v>
      </c>
      <c r="AC44" s="62">
        <v>22</v>
      </c>
      <c r="AD44" s="63">
        <v>29</v>
      </c>
      <c r="AE44" s="62">
        <v>17</v>
      </c>
      <c r="AF44" s="63">
        <v>34</v>
      </c>
      <c r="AG44" s="62">
        <v>15</v>
      </c>
      <c r="AH44" s="63">
        <v>39</v>
      </c>
      <c r="AI44" s="64">
        <v>11</v>
      </c>
      <c r="AL44" s="90"/>
      <c r="AM44" s="363"/>
      <c r="AN44" s="365"/>
      <c r="AO44" s="26">
        <v>7</v>
      </c>
      <c r="AP44" s="23">
        <v>14</v>
      </c>
      <c r="AQ44" s="26">
        <v>12</v>
      </c>
      <c r="AR44" s="23">
        <v>18</v>
      </c>
      <c r="AS44" s="26">
        <v>17</v>
      </c>
      <c r="AT44" s="23">
        <v>10</v>
      </c>
      <c r="AU44" s="26">
        <v>22</v>
      </c>
      <c r="AV44" s="23">
        <v>12</v>
      </c>
      <c r="AW44" s="26">
        <v>27</v>
      </c>
      <c r="AX44" s="23">
        <v>11</v>
      </c>
      <c r="AY44" s="26">
        <v>32</v>
      </c>
      <c r="AZ44" s="23">
        <v>11</v>
      </c>
      <c r="BA44" s="26">
        <v>37</v>
      </c>
      <c r="BB44" s="23">
        <v>11</v>
      </c>
      <c r="BC44" s="90"/>
    </row>
    <row r="45" spans="2:55" ht="11.1" customHeight="1" thickBot="1" x14ac:dyDescent="0.2">
      <c r="B45" s="65">
        <v>5</v>
      </c>
      <c r="C45" s="24">
        <v>20</v>
      </c>
      <c r="D45" s="27">
        <v>10</v>
      </c>
      <c r="E45" s="24">
        <v>20</v>
      </c>
      <c r="F45" s="341"/>
      <c r="G45" s="338"/>
      <c r="H45" s="27">
        <v>20</v>
      </c>
      <c r="I45" s="24">
        <v>21</v>
      </c>
      <c r="J45" s="27">
        <v>25</v>
      </c>
      <c r="K45" s="24">
        <v>14</v>
      </c>
      <c r="L45" s="27">
        <v>30</v>
      </c>
      <c r="M45" s="24">
        <v>29</v>
      </c>
      <c r="N45" s="27">
        <v>35</v>
      </c>
      <c r="O45" s="24">
        <v>30</v>
      </c>
      <c r="P45" s="27">
        <v>40</v>
      </c>
      <c r="Q45" s="66">
        <v>17</v>
      </c>
      <c r="R45" s="16"/>
      <c r="S45" s="15"/>
      <c r="T45" s="65">
        <v>5</v>
      </c>
      <c r="U45" s="24">
        <v>19</v>
      </c>
      <c r="V45" s="27">
        <v>10</v>
      </c>
      <c r="W45" s="24">
        <v>17</v>
      </c>
      <c r="X45" s="27">
        <v>15</v>
      </c>
      <c r="Y45" s="24">
        <v>18</v>
      </c>
      <c r="Z45" s="341"/>
      <c r="AA45" s="338"/>
      <c r="AB45" s="27">
        <v>25</v>
      </c>
      <c r="AC45" s="24">
        <v>21</v>
      </c>
      <c r="AD45" s="27">
        <v>30</v>
      </c>
      <c r="AE45" s="24">
        <v>23</v>
      </c>
      <c r="AF45" s="27">
        <v>35</v>
      </c>
      <c r="AG45" s="24">
        <v>32</v>
      </c>
      <c r="AH45" s="27">
        <v>40</v>
      </c>
      <c r="AI45" s="66">
        <v>21</v>
      </c>
      <c r="AL45" s="90"/>
      <c r="AM45" s="363"/>
      <c r="AN45" s="365"/>
      <c r="AO45" s="26">
        <v>8</v>
      </c>
      <c r="AP45" s="23">
        <v>8</v>
      </c>
      <c r="AQ45" s="26">
        <v>13</v>
      </c>
      <c r="AR45" s="23">
        <v>9</v>
      </c>
      <c r="AS45" s="26">
        <v>18</v>
      </c>
      <c r="AT45" s="23">
        <v>15</v>
      </c>
      <c r="AU45" s="26">
        <v>23</v>
      </c>
      <c r="AV45" s="23">
        <v>10</v>
      </c>
      <c r="AW45" s="26">
        <v>28</v>
      </c>
      <c r="AX45" s="23">
        <v>6</v>
      </c>
      <c r="AY45" s="26">
        <v>33</v>
      </c>
      <c r="AZ45" s="23">
        <v>11</v>
      </c>
      <c r="BA45" s="26">
        <v>38</v>
      </c>
      <c r="BB45" s="23">
        <v>12</v>
      </c>
      <c r="BC45" s="90"/>
    </row>
    <row r="46" spans="2:55" ht="11.1" customHeight="1" x14ac:dyDescent="0.15">
      <c r="B46" s="58">
        <v>1</v>
      </c>
      <c r="C46" s="59">
        <v>16</v>
      </c>
      <c r="D46" s="25">
        <v>6</v>
      </c>
      <c r="E46" s="59">
        <v>20</v>
      </c>
      <c r="F46" s="342">
        <v>14</v>
      </c>
      <c r="G46" s="343">
        <v>103</v>
      </c>
      <c r="H46" s="25">
        <v>16</v>
      </c>
      <c r="I46" s="59">
        <v>22</v>
      </c>
      <c r="J46" s="25">
        <v>21</v>
      </c>
      <c r="K46" s="59">
        <v>19</v>
      </c>
      <c r="L46" s="25">
        <v>26</v>
      </c>
      <c r="M46" s="59">
        <v>24</v>
      </c>
      <c r="N46" s="25">
        <v>31</v>
      </c>
      <c r="O46" s="59">
        <v>18</v>
      </c>
      <c r="P46" s="25">
        <v>36</v>
      </c>
      <c r="Q46" s="60">
        <v>19</v>
      </c>
      <c r="R46" s="16"/>
      <c r="S46" s="15"/>
      <c r="T46" s="58">
        <v>1</v>
      </c>
      <c r="U46" s="59">
        <v>20</v>
      </c>
      <c r="V46" s="25">
        <v>6</v>
      </c>
      <c r="W46" s="59">
        <v>16</v>
      </c>
      <c r="X46" s="25">
        <v>11</v>
      </c>
      <c r="Y46" s="59">
        <v>18</v>
      </c>
      <c r="Z46" s="342">
        <v>19</v>
      </c>
      <c r="AA46" s="343">
        <v>88</v>
      </c>
      <c r="AB46" s="25">
        <v>21</v>
      </c>
      <c r="AC46" s="59">
        <v>18</v>
      </c>
      <c r="AD46" s="25">
        <v>26</v>
      </c>
      <c r="AE46" s="59">
        <v>12</v>
      </c>
      <c r="AF46" s="25">
        <v>31</v>
      </c>
      <c r="AG46" s="59">
        <v>14</v>
      </c>
      <c r="AH46" s="25">
        <v>36</v>
      </c>
      <c r="AI46" s="60">
        <v>23</v>
      </c>
      <c r="AL46" s="90"/>
      <c r="AM46" s="363"/>
      <c r="AN46" s="365"/>
      <c r="AO46" s="26">
        <v>9</v>
      </c>
      <c r="AP46" s="23">
        <v>10</v>
      </c>
      <c r="AQ46" s="26">
        <v>14</v>
      </c>
      <c r="AR46" s="23">
        <v>11</v>
      </c>
      <c r="AS46" s="26">
        <v>19</v>
      </c>
      <c r="AT46" s="23">
        <v>16</v>
      </c>
      <c r="AU46" s="26">
        <v>24</v>
      </c>
      <c r="AV46" s="23">
        <v>17</v>
      </c>
      <c r="AW46" s="26">
        <v>29</v>
      </c>
      <c r="AX46" s="23">
        <v>16</v>
      </c>
      <c r="AY46" s="26">
        <v>34</v>
      </c>
      <c r="AZ46" s="23">
        <v>12</v>
      </c>
      <c r="BA46" s="26">
        <v>39</v>
      </c>
      <c r="BB46" s="23">
        <v>13</v>
      </c>
      <c r="BC46" s="90"/>
    </row>
    <row r="47" spans="2:55" ht="11.1" customHeight="1" thickBot="1" x14ac:dyDescent="0.2">
      <c r="B47" s="61">
        <v>2</v>
      </c>
      <c r="C47" s="62">
        <v>20</v>
      </c>
      <c r="D47" s="63">
        <v>7</v>
      </c>
      <c r="E47" s="62">
        <v>19</v>
      </c>
      <c r="F47" s="340"/>
      <c r="G47" s="337"/>
      <c r="H47" s="63">
        <v>17</v>
      </c>
      <c r="I47" s="62">
        <v>25</v>
      </c>
      <c r="J47" s="63">
        <v>22</v>
      </c>
      <c r="K47" s="62">
        <v>20</v>
      </c>
      <c r="L47" s="63">
        <v>27</v>
      </c>
      <c r="M47" s="62">
        <v>17</v>
      </c>
      <c r="N47" s="63">
        <v>32</v>
      </c>
      <c r="O47" s="62">
        <v>15</v>
      </c>
      <c r="P47" s="63">
        <v>37</v>
      </c>
      <c r="Q47" s="64">
        <v>21</v>
      </c>
      <c r="R47" s="16"/>
      <c r="S47" s="15"/>
      <c r="T47" s="61">
        <v>2</v>
      </c>
      <c r="U47" s="62">
        <v>16</v>
      </c>
      <c r="V47" s="63">
        <v>7</v>
      </c>
      <c r="W47" s="62">
        <v>9</v>
      </c>
      <c r="X47" s="63">
        <v>12</v>
      </c>
      <c r="Y47" s="62">
        <v>17</v>
      </c>
      <c r="Z47" s="340"/>
      <c r="AA47" s="337"/>
      <c r="AB47" s="63">
        <v>22</v>
      </c>
      <c r="AC47" s="62">
        <v>11</v>
      </c>
      <c r="AD47" s="63">
        <v>27</v>
      </c>
      <c r="AE47" s="62">
        <v>21</v>
      </c>
      <c r="AF47" s="63">
        <v>32</v>
      </c>
      <c r="AG47" s="62">
        <v>22</v>
      </c>
      <c r="AH47" s="63">
        <v>37</v>
      </c>
      <c r="AI47" s="64">
        <v>20</v>
      </c>
      <c r="AL47" s="90"/>
      <c r="AM47" s="364"/>
      <c r="AN47" s="366"/>
      <c r="AO47" s="27">
        <v>10</v>
      </c>
      <c r="AP47" s="24">
        <v>14</v>
      </c>
      <c r="AQ47" s="27">
        <v>15</v>
      </c>
      <c r="AR47" s="24">
        <v>12</v>
      </c>
      <c r="AS47" s="27">
        <v>20</v>
      </c>
      <c r="AT47" s="24">
        <v>11</v>
      </c>
      <c r="AU47" s="27">
        <v>25</v>
      </c>
      <c r="AV47" s="24">
        <v>7</v>
      </c>
      <c r="AW47" s="27">
        <v>30</v>
      </c>
      <c r="AX47" s="24">
        <v>14</v>
      </c>
      <c r="AY47" s="27">
        <v>35</v>
      </c>
      <c r="AZ47" s="24">
        <v>18</v>
      </c>
      <c r="BA47" s="27">
        <v>40</v>
      </c>
      <c r="BB47" s="24">
        <v>11</v>
      </c>
      <c r="BC47" s="90"/>
    </row>
    <row r="48" spans="2:55" ht="11.1" customHeight="1" x14ac:dyDescent="0.15">
      <c r="B48" s="61">
        <v>3</v>
      </c>
      <c r="C48" s="62">
        <v>25</v>
      </c>
      <c r="D48" s="63">
        <v>8</v>
      </c>
      <c r="E48" s="62">
        <v>24</v>
      </c>
      <c r="F48" s="340"/>
      <c r="G48" s="337"/>
      <c r="H48" s="63">
        <v>18</v>
      </c>
      <c r="I48" s="62">
        <v>21</v>
      </c>
      <c r="J48" s="63">
        <v>23</v>
      </c>
      <c r="K48" s="62">
        <v>17</v>
      </c>
      <c r="L48" s="63">
        <v>28</v>
      </c>
      <c r="M48" s="62">
        <v>18</v>
      </c>
      <c r="N48" s="63">
        <v>33</v>
      </c>
      <c r="O48" s="62">
        <v>25</v>
      </c>
      <c r="P48" s="63">
        <v>38</v>
      </c>
      <c r="Q48" s="64">
        <v>20</v>
      </c>
      <c r="R48" s="16"/>
      <c r="S48" s="15"/>
      <c r="T48" s="61">
        <v>3</v>
      </c>
      <c r="U48" s="62">
        <v>18</v>
      </c>
      <c r="V48" s="63">
        <v>8</v>
      </c>
      <c r="W48" s="62">
        <v>25</v>
      </c>
      <c r="X48" s="63">
        <v>13</v>
      </c>
      <c r="Y48" s="62">
        <v>18</v>
      </c>
      <c r="Z48" s="340"/>
      <c r="AA48" s="337"/>
      <c r="AB48" s="63">
        <v>23</v>
      </c>
      <c r="AC48" s="62">
        <v>19</v>
      </c>
      <c r="AD48" s="63">
        <v>28</v>
      </c>
      <c r="AE48" s="62">
        <v>14</v>
      </c>
      <c r="AF48" s="63">
        <v>33</v>
      </c>
      <c r="AG48" s="62">
        <v>17</v>
      </c>
      <c r="AH48" s="63">
        <v>38</v>
      </c>
      <c r="AI48" s="64">
        <v>15</v>
      </c>
      <c r="AL48" s="90"/>
      <c r="AM48" s="90"/>
      <c r="AN48" s="90"/>
      <c r="AO48" s="90"/>
      <c r="AP48" s="90"/>
      <c r="AQ48" s="90"/>
      <c r="AR48" s="90"/>
      <c r="AS48" s="90"/>
      <c r="AT48" s="90"/>
      <c r="AU48" s="90"/>
      <c r="AV48" s="90"/>
      <c r="AW48" s="90"/>
      <c r="AX48" s="90"/>
      <c r="AY48" s="90"/>
      <c r="AZ48" s="90"/>
      <c r="BA48" s="90"/>
      <c r="BB48" s="90"/>
      <c r="BC48" s="90"/>
    </row>
    <row r="49" spans="2:55" ht="11.1" customHeight="1" x14ac:dyDescent="0.15">
      <c r="B49" s="61">
        <v>4</v>
      </c>
      <c r="C49" s="62">
        <v>19</v>
      </c>
      <c r="D49" s="63">
        <v>9</v>
      </c>
      <c r="E49" s="62">
        <v>21</v>
      </c>
      <c r="F49" s="340"/>
      <c r="G49" s="337"/>
      <c r="H49" s="63">
        <v>19</v>
      </c>
      <c r="I49" s="62">
        <v>16</v>
      </c>
      <c r="J49" s="63">
        <v>24</v>
      </c>
      <c r="K49" s="62">
        <v>27</v>
      </c>
      <c r="L49" s="63">
        <v>29</v>
      </c>
      <c r="M49" s="62">
        <v>23</v>
      </c>
      <c r="N49" s="63">
        <v>34</v>
      </c>
      <c r="O49" s="62">
        <v>25</v>
      </c>
      <c r="P49" s="63">
        <v>39</v>
      </c>
      <c r="Q49" s="64">
        <v>18</v>
      </c>
      <c r="R49" s="16"/>
      <c r="S49" s="15"/>
      <c r="T49" s="61">
        <v>4</v>
      </c>
      <c r="U49" s="62">
        <v>16</v>
      </c>
      <c r="V49" s="63">
        <v>9</v>
      </c>
      <c r="W49" s="62">
        <v>24</v>
      </c>
      <c r="X49" s="63">
        <v>14</v>
      </c>
      <c r="Y49" s="62">
        <v>16</v>
      </c>
      <c r="Z49" s="340"/>
      <c r="AA49" s="337"/>
      <c r="AB49" s="63">
        <v>24</v>
      </c>
      <c r="AC49" s="62">
        <v>19</v>
      </c>
      <c r="AD49" s="63">
        <v>29</v>
      </c>
      <c r="AE49" s="62">
        <v>15</v>
      </c>
      <c r="AF49" s="63">
        <v>34</v>
      </c>
      <c r="AG49" s="62">
        <v>16</v>
      </c>
      <c r="AH49" s="63">
        <v>39</v>
      </c>
      <c r="AI49" s="64">
        <v>19</v>
      </c>
      <c r="AL49" s="90"/>
      <c r="AM49" s="91"/>
      <c r="AN49" s="91"/>
      <c r="AO49" s="367" t="s">
        <v>57</v>
      </c>
      <c r="AP49" s="367"/>
      <c r="AQ49" s="367"/>
      <c r="AR49" s="367"/>
      <c r="AS49" s="367"/>
      <c r="AT49" s="367"/>
      <c r="AU49" s="367"/>
      <c r="AV49" s="90"/>
      <c r="AW49" s="90"/>
      <c r="AX49" s="90"/>
      <c r="AY49" s="90"/>
      <c r="AZ49" s="90"/>
      <c r="BA49" s="90"/>
      <c r="BB49" s="90"/>
      <c r="BC49" s="90"/>
    </row>
    <row r="50" spans="2:55" ht="11.1" customHeight="1" thickBot="1" x14ac:dyDescent="0.2">
      <c r="B50" s="65">
        <v>5</v>
      </c>
      <c r="C50" s="24">
        <v>23</v>
      </c>
      <c r="D50" s="27">
        <v>10</v>
      </c>
      <c r="E50" s="24">
        <v>19</v>
      </c>
      <c r="F50" s="341"/>
      <c r="G50" s="338"/>
      <c r="H50" s="27">
        <v>20</v>
      </c>
      <c r="I50" s="24">
        <v>19</v>
      </c>
      <c r="J50" s="27">
        <v>25</v>
      </c>
      <c r="K50" s="24">
        <v>20</v>
      </c>
      <c r="L50" s="27">
        <v>30</v>
      </c>
      <c r="M50" s="24">
        <v>21</v>
      </c>
      <c r="N50" s="27">
        <v>35</v>
      </c>
      <c r="O50" s="24">
        <v>20</v>
      </c>
      <c r="P50" s="27">
        <v>40</v>
      </c>
      <c r="Q50" s="66">
        <v>25</v>
      </c>
      <c r="R50" s="16"/>
      <c r="S50" s="15"/>
      <c r="T50" s="65">
        <v>5</v>
      </c>
      <c r="U50" s="24">
        <v>18</v>
      </c>
      <c r="V50" s="27">
        <v>10</v>
      </c>
      <c r="W50" s="24">
        <v>14</v>
      </c>
      <c r="X50" s="27">
        <v>15</v>
      </c>
      <c r="Y50" s="24">
        <v>19</v>
      </c>
      <c r="Z50" s="341"/>
      <c r="AA50" s="338"/>
      <c r="AB50" s="27">
        <v>25</v>
      </c>
      <c r="AC50" s="24">
        <v>21</v>
      </c>
      <c r="AD50" s="27">
        <v>30</v>
      </c>
      <c r="AE50" s="24">
        <v>26</v>
      </c>
      <c r="AF50" s="27">
        <v>35</v>
      </c>
      <c r="AG50" s="24">
        <v>19</v>
      </c>
      <c r="AH50" s="27">
        <v>40</v>
      </c>
      <c r="AI50" s="66">
        <v>11</v>
      </c>
      <c r="AL50" s="90"/>
      <c r="AM50" s="91"/>
      <c r="AN50" s="91"/>
      <c r="AO50" s="367"/>
      <c r="AP50" s="367"/>
      <c r="AQ50" s="367"/>
      <c r="AR50" s="367"/>
      <c r="AS50" s="367"/>
      <c r="AT50" s="367"/>
      <c r="AU50" s="367"/>
      <c r="AV50" s="90"/>
      <c r="AW50" s="90"/>
      <c r="AX50" s="90"/>
      <c r="AY50" s="90"/>
      <c r="AZ50" s="90"/>
      <c r="BA50" s="90"/>
      <c r="BB50" s="90"/>
      <c r="BC50" s="90"/>
    </row>
    <row r="51" spans="2:55" ht="11.1" customHeight="1" x14ac:dyDescent="0.15">
      <c r="B51" s="58">
        <v>1</v>
      </c>
      <c r="C51" s="59">
        <v>16</v>
      </c>
      <c r="D51" s="25">
        <v>6</v>
      </c>
      <c r="E51" s="59">
        <v>24</v>
      </c>
      <c r="F51" s="342">
        <v>15</v>
      </c>
      <c r="G51" s="343">
        <v>90</v>
      </c>
      <c r="H51" s="25">
        <v>16</v>
      </c>
      <c r="I51" s="59">
        <v>18</v>
      </c>
      <c r="J51" s="25">
        <v>21</v>
      </c>
      <c r="K51" s="59">
        <v>19</v>
      </c>
      <c r="L51" s="25">
        <v>26</v>
      </c>
      <c r="M51" s="59">
        <v>8</v>
      </c>
      <c r="N51" s="25">
        <v>31</v>
      </c>
      <c r="O51" s="59">
        <v>11</v>
      </c>
      <c r="P51" s="25">
        <v>36</v>
      </c>
      <c r="Q51" s="60">
        <v>21</v>
      </c>
      <c r="R51" s="16"/>
      <c r="S51" s="15"/>
      <c r="T51" s="58">
        <v>1</v>
      </c>
      <c r="U51" s="59">
        <v>15</v>
      </c>
      <c r="V51" s="25">
        <v>6</v>
      </c>
      <c r="W51" s="59">
        <v>19</v>
      </c>
      <c r="X51" s="25">
        <v>11</v>
      </c>
      <c r="Y51" s="59">
        <v>16</v>
      </c>
      <c r="Z51" s="342">
        <v>20</v>
      </c>
      <c r="AA51" s="343">
        <v>92</v>
      </c>
      <c r="AB51" s="25">
        <v>21</v>
      </c>
      <c r="AC51" s="59">
        <v>19</v>
      </c>
      <c r="AD51" s="25">
        <v>26</v>
      </c>
      <c r="AE51" s="59">
        <v>21</v>
      </c>
      <c r="AF51" s="25">
        <v>31</v>
      </c>
      <c r="AG51" s="59">
        <v>18</v>
      </c>
      <c r="AH51" s="25">
        <v>36</v>
      </c>
      <c r="AI51" s="60">
        <v>15</v>
      </c>
      <c r="AM51" s="37"/>
    </row>
    <row r="52" spans="2:55" ht="11.1" customHeight="1" x14ac:dyDescent="0.15">
      <c r="B52" s="61">
        <v>2</v>
      </c>
      <c r="C52" s="62">
        <v>23</v>
      </c>
      <c r="D52" s="63">
        <v>7</v>
      </c>
      <c r="E52" s="62">
        <v>15</v>
      </c>
      <c r="F52" s="340"/>
      <c r="G52" s="337"/>
      <c r="H52" s="63">
        <v>17</v>
      </c>
      <c r="I52" s="62">
        <v>15</v>
      </c>
      <c r="J52" s="63">
        <v>22</v>
      </c>
      <c r="K52" s="62">
        <v>14</v>
      </c>
      <c r="L52" s="63">
        <v>27</v>
      </c>
      <c r="M52" s="62">
        <v>21</v>
      </c>
      <c r="N52" s="63">
        <v>32</v>
      </c>
      <c r="O52" s="62">
        <v>23</v>
      </c>
      <c r="P52" s="63">
        <v>37</v>
      </c>
      <c r="Q52" s="64">
        <v>19</v>
      </c>
      <c r="R52" s="16"/>
      <c r="S52" s="15"/>
      <c r="T52" s="61">
        <v>2</v>
      </c>
      <c r="U52" s="62">
        <v>20</v>
      </c>
      <c r="V52" s="63">
        <v>7</v>
      </c>
      <c r="W52" s="62">
        <v>19</v>
      </c>
      <c r="X52" s="63">
        <v>12</v>
      </c>
      <c r="Y52" s="62">
        <v>16</v>
      </c>
      <c r="Z52" s="340"/>
      <c r="AA52" s="337"/>
      <c r="AB52" s="63">
        <v>22</v>
      </c>
      <c r="AC52" s="62">
        <v>21</v>
      </c>
      <c r="AD52" s="63">
        <v>27</v>
      </c>
      <c r="AE52" s="62">
        <v>20</v>
      </c>
      <c r="AF52" s="63">
        <v>32</v>
      </c>
      <c r="AG52" s="62">
        <v>16</v>
      </c>
      <c r="AH52" s="63">
        <v>37</v>
      </c>
      <c r="AI52" s="64">
        <v>14</v>
      </c>
      <c r="AM52" s="37"/>
    </row>
    <row r="53" spans="2:55" ht="11.1" customHeight="1" x14ac:dyDescent="0.15">
      <c r="B53" s="61">
        <v>3</v>
      </c>
      <c r="C53" s="62">
        <v>15</v>
      </c>
      <c r="D53" s="63">
        <v>8</v>
      </c>
      <c r="E53" s="62">
        <v>26</v>
      </c>
      <c r="F53" s="340"/>
      <c r="G53" s="337"/>
      <c r="H53" s="63">
        <v>18</v>
      </c>
      <c r="I53" s="62">
        <v>18</v>
      </c>
      <c r="J53" s="63">
        <v>23</v>
      </c>
      <c r="K53" s="62">
        <v>13</v>
      </c>
      <c r="L53" s="63">
        <v>28</v>
      </c>
      <c r="M53" s="62">
        <v>18</v>
      </c>
      <c r="N53" s="63">
        <v>33</v>
      </c>
      <c r="O53" s="62">
        <v>14</v>
      </c>
      <c r="P53" s="63">
        <v>38</v>
      </c>
      <c r="Q53" s="64">
        <v>18</v>
      </c>
      <c r="R53" s="16"/>
      <c r="S53" s="15"/>
      <c r="T53" s="61">
        <v>3</v>
      </c>
      <c r="U53" s="62">
        <v>14</v>
      </c>
      <c r="V53" s="63">
        <v>8</v>
      </c>
      <c r="W53" s="62">
        <v>16</v>
      </c>
      <c r="X53" s="63">
        <v>13</v>
      </c>
      <c r="Y53" s="62">
        <v>21</v>
      </c>
      <c r="Z53" s="340"/>
      <c r="AA53" s="337"/>
      <c r="AB53" s="63">
        <v>23</v>
      </c>
      <c r="AC53" s="62">
        <v>13</v>
      </c>
      <c r="AD53" s="63">
        <v>28</v>
      </c>
      <c r="AE53" s="62">
        <v>12</v>
      </c>
      <c r="AF53" s="63">
        <v>33</v>
      </c>
      <c r="AG53" s="62">
        <v>13</v>
      </c>
      <c r="AH53" s="63">
        <v>38</v>
      </c>
      <c r="AI53" s="64">
        <v>18</v>
      </c>
      <c r="AM53" s="331"/>
      <c r="AN53" s="331"/>
      <c r="AO53" s="331"/>
      <c r="AP53" s="331"/>
      <c r="AQ53" s="37"/>
      <c r="AR53" s="37"/>
    </row>
    <row r="54" spans="2:55" ht="11.1" customHeight="1" x14ac:dyDescent="0.15">
      <c r="B54" s="61">
        <v>4</v>
      </c>
      <c r="C54" s="62">
        <v>18</v>
      </c>
      <c r="D54" s="63">
        <v>9</v>
      </c>
      <c r="E54" s="62">
        <v>13</v>
      </c>
      <c r="F54" s="340"/>
      <c r="G54" s="337"/>
      <c r="H54" s="63">
        <v>19</v>
      </c>
      <c r="I54" s="62">
        <v>19</v>
      </c>
      <c r="J54" s="63">
        <v>24</v>
      </c>
      <c r="K54" s="62">
        <v>24</v>
      </c>
      <c r="L54" s="63">
        <v>29</v>
      </c>
      <c r="M54" s="62">
        <v>25</v>
      </c>
      <c r="N54" s="63">
        <v>34</v>
      </c>
      <c r="O54" s="62">
        <v>19</v>
      </c>
      <c r="P54" s="63">
        <v>39</v>
      </c>
      <c r="Q54" s="64">
        <v>12</v>
      </c>
      <c r="R54" s="16"/>
      <c r="S54" s="15"/>
      <c r="T54" s="61">
        <v>4</v>
      </c>
      <c r="U54" s="62">
        <v>17</v>
      </c>
      <c r="V54" s="63">
        <v>9</v>
      </c>
      <c r="W54" s="62">
        <v>23</v>
      </c>
      <c r="X54" s="63">
        <v>14</v>
      </c>
      <c r="Y54" s="62">
        <v>19</v>
      </c>
      <c r="Z54" s="340"/>
      <c r="AA54" s="337"/>
      <c r="AB54" s="63">
        <v>24</v>
      </c>
      <c r="AC54" s="62">
        <v>25</v>
      </c>
      <c r="AD54" s="63">
        <v>29</v>
      </c>
      <c r="AE54" s="62">
        <v>17</v>
      </c>
      <c r="AF54" s="63">
        <v>34</v>
      </c>
      <c r="AG54" s="62">
        <v>24</v>
      </c>
      <c r="AH54" s="63">
        <v>39</v>
      </c>
      <c r="AI54" s="64">
        <v>24</v>
      </c>
      <c r="AM54" s="331"/>
      <c r="AN54" s="331"/>
      <c r="AO54" s="331"/>
      <c r="AP54" s="331"/>
      <c r="AQ54" s="37"/>
      <c r="AR54" s="37"/>
    </row>
    <row r="55" spans="2:55" ht="11.1" customHeight="1" thickBot="1" x14ac:dyDescent="0.2">
      <c r="B55" s="67">
        <v>5</v>
      </c>
      <c r="C55" s="68">
        <v>18</v>
      </c>
      <c r="D55" s="69">
        <v>10</v>
      </c>
      <c r="E55" s="68">
        <v>12</v>
      </c>
      <c r="F55" s="347"/>
      <c r="G55" s="349"/>
      <c r="H55" s="69">
        <v>20</v>
      </c>
      <c r="I55" s="68">
        <v>20</v>
      </c>
      <c r="J55" s="69">
        <v>25</v>
      </c>
      <c r="K55" s="68">
        <v>20</v>
      </c>
      <c r="L55" s="69">
        <v>30</v>
      </c>
      <c r="M55" s="68">
        <v>18</v>
      </c>
      <c r="N55" s="69">
        <v>35</v>
      </c>
      <c r="O55" s="68">
        <v>23</v>
      </c>
      <c r="P55" s="69">
        <v>40</v>
      </c>
      <c r="Q55" s="70">
        <v>20</v>
      </c>
      <c r="R55" s="16"/>
      <c r="S55" s="15"/>
      <c r="T55" s="67">
        <v>5</v>
      </c>
      <c r="U55" s="68">
        <v>26</v>
      </c>
      <c r="V55" s="69">
        <v>10</v>
      </c>
      <c r="W55" s="68">
        <v>15</v>
      </c>
      <c r="X55" s="69">
        <v>15</v>
      </c>
      <c r="Y55" s="68">
        <v>20</v>
      </c>
      <c r="Z55" s="347"/>
      <c r="AA55" s="349"/>
      <c r="AB55" s="69">
        <v>25</v>
      </c>
      <c r="AC55" s="68">
        <v>14</v>
      </c>
      <c r="AD55" s="69">
        <v>30</v>
      </c>
      <c r="AE55" s="68">
        <v>22</v>
      </c>
      <c r="AF55" s="69">
        <v>35</v>
      </c>
      <c r="AG55" s="68">
        <v>21</v>
      </c>
      <c r="AH55" s="69">
        <v>40</v>
      </c>
      <c r="AI55" s="70">
        <v>21</v>
      </c>
    </row>
    <row r="56" spans="2:55" ht="11.1" customHeight="1" thickTop="1" x14ac:dyDescent="0.15"/>
    <row r="57" spans="2:55" ht="11.1" customHeight="1" thickBot="1" x14ac:dyDescent="0.2">
      <c r="B57" s="17">
        <v>477</v>
      </c>
      <c r="T57" s="17">
        <v>477</v>
      </c>
    </row>
    <row r="58" spans="2:55" ht="11.1" customHeight="1" thickTop="1" thickBot="1" x14ac:dyDescent="0.2">
      <c r="B58" s="351" t="s">
        <v>11</v>
      </c>
      <c r="C58" s="336"/>
      <c r="D58" s="336" t="s">
        <v>12</v>
      </c>
      <c r="E58" s="336"/>
      <c r="F58" s="336" t="s">
        <v>13</v>
      </c>
      <c r="G58" s="336"/>
      <c r="H58" s="336" t="s">
        <v>14</v>
      </c>
      <c r="I58" s="336"/>
      <c r="J58" s="336" t="s">
        <v>15</v>
      </c>
      <c r="K58" s="336"/>
      <c r="L58" s="336" t="s">
        <v>16</v>
      </c>
      <c r="M58" s="336"/>
      <c r="N58" s="336" t="s">
        <v>17</v>
      </c>
      <c r="O58" s="336"/>
      <c r="P58" s="336" t="s">
        <v>18</v>
      </c>
      <c r="Q58" s="350"/>
      <c r="R58" s="14"/>
      <c r="S58" s="15"/>
      <c r="T58" s="351" t="s">
        <v>11</v>
      </c>
      <c r="U58" s="336"/>
      <c r="V58" s="336" t="s">
        <v>12</v>
      </c>
      <c r="W58" s="336"/>
      <c r="X58" s="336" t="s">
        <v>13</v>
      </c>
      <c r="Y58" s="336"/>
      <c r="Z58" s="336" t="s">
        <v>14</v>
      </c>
      <c r="AA58" s="336"/>
      <c r="AB58" s="336" t="s">
        <v>15</v>
      </c>
      <c r="AC58" s="336"/>
      <c r="AD58" s="336" t="s">
        <v>16</v>
      </c>
      <c r="AE58" s="336"/>
      <c r="AF58" s="336" t="s">
        <v>17</v>
      </c>
      <c r="AG58" s="336"/>
      <c r="AH58" s="336" t="s">
        <v>18</v>
      </c>
      <c r="AI58" s="350"/>
    </row>
    <row r="59" spans="2:55" ht="11.1" customHeight="1" x14ac:dyDescent="0.15">
      <c r="B59" s="58">
        <v>1</v>
      </c>
      <c r="C59" s="59">
        <v>18</v>
      </c>
      <c r="D59" s="25">
        <v>6</v>
      </c>
      <c r="E59" s="59">
        <v>15</v>
      </c>
      <c r="F59" s="25">
        <v>11</v>
      </c>
      <c r="G59" s="59">
        <v>17</v>
      </c>
      <c r="H59" s="25">
        <v>16</v>
      </c>
      <c r="I59" s="59">
        <v>25</v>
      </c>
      <c r="J59" s="342">
        <v>21</v>
      </c>
      <c r="K59" s="343">
        <v>94</v>
      </c>
      <c r="L59" s="25">
        <v>26</v>
      </c>
      <c r="M59" s="59">
        <v>19</v>
      </c>
      <c r="N59" s="25">
        <v>31</v>
      </c>
      <c r="O59" s="59">
        <v>19</v>
      </c>
      <c r="P59" s="25">
        <v>36</v>
      </c>
      <c r="Q59" s="60">
        <v>21</v>
      </c>
      <c r="R59" s="16"/>
      <c r="S59" s="15"/>
      <c r="T59" s="58">
        <v>1</v>
      </c>
      <c r="U59" s="59">
        <v>18</v>
      </c>
      <c r="V59" s="25">
        <v>6</v>
      </c>
      <c r="W59" s="59">
        <v>15</v>
      </c>
      <c r="X59" s="25">
        <v>11</v>
      </c>
      <c r="Y59" s="59">
        <v>16</v>
      </c>
      <c r="Z59" s="25">
        <v>16</v>
      </c>
      <c r="AA59" s="59">
        <v>15</v>
      </c>
      <c r="AB59" s="25">
        <v>21</v>
      </c>
      <c r="AC59" s="59">
        <v>19</v>
      </c>
      <c r="AD59" s="360">
        <v>26</v>
      </c>
      <c r="AE59" s="343">
        <v>91</v>
      </c>
      <c r="AF59" s="25">
        <v>31</v>
      </c>
      <c r="AG59" s="59">
        <v>21</v>
      </c>
      <c r="AH59" s="25">
        <v>36</v>
      </c>
      <c r="AI59" s="60">
        <v>19</v>
      </c>
    </row>
    <row r="60" spans="2:55" ht="11.1" customHeight="1" x14ac:dyDescent="0.15">
      <c r="B60" s="61">
        <v>2</v>
      </c>
      <c r="C60" s="62">
        <v>19</v>
      </c>
      <c r="D60" s="63">
        <v>7</v>
      </c>
      <c r="E60" s="62">
        <v>19</v>
      </c>
      <c r="F60" s="63">
        <v>12</v>
      </c>
      <c r="G60" s="62">
        <v>16</v>
      </c>
      <c r="H60" s="63">
        <v>17</v>
      </c>
      <c r="I60" s="62">
        <v>11</v>
      </c>
      <c r="J60" s="340"/>
      <c r="K60" s="337"/>
      <c r="L60" s="63">
        <v>27</v>
      </c>
      <c r="M60" s="62">
        <v>22</v>
      </c>
      <c r="N60" s="63">
        <v>32</v>
      </c>
      <c r="O60" s="62">
        <v>15</v>
      </c>
      <c r="P60" s="63">
        <v>37</v>
      </c>
      <c r="Q60" s="64">
        <v>19</v>
      </c>
      <c r="R60" s="16"/>
      <c r="S60" s="15"/>
      <c r="T60" s="61">
        <v>2</v>
      </c>
      <c r="U60" s="62">
        <v>4</v>
      </c>
      <c r="V60" s="63">
        <v>7</v>
      </c>
      <c r="W60" s="62">
        <v>20</v>
      </c>
      <c r="X60" s="63">
        <v>12</v>
      </c>
      <c r="Y60" s="62">
        <v>23</v>
      </c>
      <c r="Z60" s="63">
        <v>17</v>
      </c>
      <c r="AA60" s="62">
        <v>22</v>
      </c>
      <c r="AB60" s="63">
        <v>22</v>
      </c>
      <c r="AC60" s="62">
        <v>19</v>
      </c>
      <c r="AD60" s="361"/>
      <c r="AE60" s="337"/>
      <c r="AF60" s="63">
        <v>32</v>
      </c>
      <c r="AG60" s="62">
        <v>15</v>
      </c>
      <c r="AH60" s="63">
        <v>37</v>
      </c>
      <c r="AI60" s="64">
        <v>17</v>
      </c>
    </row>
    <row r="61" spans="2:55" ht="11.1" customHeight="1" x14ac:dyDescent="0.15">
      <c r="B61" s="61">
        <v>3</v>
      </c>
      <c r="C61" s="62">
        <v>19</v>
      </c>
      <c r="D61" s="63">
        <v>8</v>
      </c>
      <c r="E61" s="62">
        <v>18</v>
      </c>
      <c r="F61" s="63">
        <v>13</v>
      </c>
      <c r="G61" s="62">
        <v>23</v>
      </c>
      <c r="H61" s="63">
        <v>18</v>
      </c>
      <c r="I61" s="62">
        <v>21</v>
      </c>
      <c r="J61" s="340"/>
      <c r="K61" s="337"/>
      <c r="L61" s="63">
        <v>28</v>
      </c>
      <c r="M61" s="62">
        <v>17</v>
      </c>
      <c r="N61" s="63">
        <v>33</v>
      </c>
      <c r="O61" s="62">
        <v>14</v>
      </c>
      <c r="P61" s="63">
        <v>38</v>
      </c>
      <c r="Q61" s="64">
        <v>25</v>
      </c>
      <c r="R61" s="16"/>
      <c r="S61" s="15"/>
      <c r="T61" s="61">
        <v>3</v>
      </c>
      <c r="U61" s="62">
        <v>26</v>
      </c>
      <c r="V61" s="63">
        <v>8</v>
      </c>
      <c r="W61" s="62">
        <v>18</v>
      </c>
      <c r="X61" s="63">
        <v>13</v>
      </c>
      <c r="Y61" s="62">
        <v>20</v>
      </c>
      <c r="Z61" s="63">
        <v>18</v>
      </c>
      <c r="AA61" s="62">
        <v>21</v>
      </c>
      <c r="AB61" s="63">
        <v>23</v>
      </c>
      <c r="AC61" s="62">
        <v>17</v>
      </c>
      <c r="AD61" s="361"/>
      <c r="AE61" s="337"/>
      <c r="AF61" s="63">
        <v>33</v>
      </c>
      <c r="AG61" s="62">
        <v>17</v>
      </c>
      <c r="AH61" s="63">
        <v>38</v>
      </c>
      <c r="AI61" s="64">
        <v>16</v>
      </c>
    </row>
    <row r="62" spans="2:55" ht="11.1" customHeight="1" x14ac:dyDescent="0.15">
      <c r="B62" s="61">
        <v>4</v>
      </c>
      <c r="C62" s="62">
        <v>18</v>
      </c>
      <c r="D62" s="63">
        <v>9</v>
      </c>
      <c r="E62" s="62">
        <v>22</v>
      </c>
      <c r="F62" s="63">
        <v>14</v>
      </c>
      <c r="G62" s="62">
        <v>19</v>
      </c>
      <c r="H62" s="63">
        <v>19</v>
      </c>
      <c r="I62" s="62">
        <v>18</v>
      </c>
      <c r="J62" s="340"/>
      <c r="K62" s="337"/>
      <c r="L62" s="63">
        <v>29</v>
      </c>
      <c r="M62" s="62">
        <v>18</v>
      </c>
      <c r="N62" s="63">
        <v>34</v>
      </c>
      <c r="O62" s="62">
        <v>21</v>
      </c>
      <c r="P62" s="63">
        <v>39</v>
      </c>
      <c r="Q62" s="64">
        <v>10</v>
      </c>
      <c r="R62" s="16"/>
      <c r="S62" s="15"/>
      <c r="T62" s="61">
        <v>4</v>
      </c>
      <c r="U62" s="62">
        <v>21</v>
      </c>
      <c r="V62" s="63">
        <v>9</v>
      </c>
      <c r="W62" s="62">
        <v>20</v>
      </c>
      <c r="X62" s="63">
        <v>14</v>
      </c>
      <c r="Y62" s="62">
        <v>24</v>
      </c>
      <c r="Z62" s="63">
        <v>19</v>
      </c>
      <c r="AA62" s="62">
        <v>12</v>
      </c>
      <c r="AB62" s="63">
        <v>24</v>
      </c>
      <c r="AC62" s="62">
        <v>18</v>
      </c>
      <c r="AD62" s="361"/>
      <c r="AE62" s="337"/>
      <c r="AF62" s="63">
        <v>34</v>
      </c>
      <c r="AG62" s="62">
        <v>18</v>
      </c>
      <c r="AH62" s="63">
        <v>39</v>
      </c>
      <c r="AI62" s="64">
        <v>14</v>
      </c>
    </row>
    <row r="63" spans="2:55" ht="11.1" customHeight="1" thickBot="1" x14ac:dyDescent="0.2">
      <c r="B63" s="65">
        <v>5</v>
      </c>
      <c r="C63" s="24">
        <v>20</v>
      </c>
      <c r="D63" s="27">
        <v>10</v>
      </c>
      <c r="E63" s="24">
        <v>20</v>
      </c>
      <c r="F63" s="27">
        <v>15</v>
      </c>
      <c r="G63" s="24">
        <v>19</v>
      </c>
      <c r="H63" s="27">
        <v>20</v>
      </c>
      <c r="I63" s="24">
        <v>19</v>
      </c>
      <c r="J63" s="341"/>
      <c r="K63" s="338"/>
      <c r="L63" s="27">
        <v>30</v>
      </c>
      <c r="M63" s="24">
        <v>18</v>
      </c>
      <c r="N63" s="27">
        <v>35</v>
      </c>
      <c r="O63" s="24">
        <v>25</v>
      </c>
      <c r="P63" s="27">
        <v>40</v>
      </c>
      <c r="Q63" s="66">
        <v>19</v>
      </c>
      <c r="R63" s="16"/>
      <c r="S63" s="15"/>
      <c r="T63" s="65">
        <v>5</v>
      </c>
      <c r="U63" s="24">
        <v>22</v>
      </c>
      <c r="V63" s="27">
        <v>10</v>
      </c>
      <c r="W63" s="24">
        <v>18</v>
      </c>
      <c r="X63" s="27">
        <v>15</v>
      </c>
      <c r="Y63" s="24">
        <v>8</v>
      </c>
      <c r="Z63" s="27">
        <v>20</v>
      </c>
      <c r="AA63" s="24">
        <v>21</v>
      </c>
      <c r="AB63" s="27">
        <v>25</v>
      </c>
      <c r="AC63" s="24">
        <v>18</v>
      </c>
      <c r="AD63" s="362"/>
      <c r="AE63" s="338"/>
      <c r="AF63" s="27">
        <v>35</v>
      </c>
      <c r="AG63" s="24">
        <v>20</v>
      </c>
      <c r="AH63" s="27">
        <v>40</v>
      </c>
      <c r="AI63" s="66">
        <v>25</v>
      </c>
    </row>
    <row r="64" spans="2:55" ht="11.1" customHeight="1" x14ac:dyDescent="0.15">
      <c r="B64" s="58">
        <v>1</v>
      </c>
      <c r="C64" s="59">
        <v>17</v>
      </c>
      <c r="D64" s="25">
        <v>6</v>
      </c>
      <c r="E64" s="59">
        <v>19</v>
      </c>
      <c r="F64" s="25">
        <v>11</v>
      </c>
      <c r="G64" s="59">
        <v>22</v>
      </c>
      <c r="H64" s="25">
        <v>16</v>
      </c>
      <c r="I64" s="59">
        <v>22</v>
      </c>
      <c r="J64" s="342">
        <v>22</v>
      </c>
      <c r="K64" s="343">
        <v>96</v>
      </c>
      <c r="L64" s="25">
        <v>26</v>
      </c>
      <c r="M64" s="59">
        <v>19</v>
      </c>
      <c r="N64" s="25">
        <v>31</v>
      </c>
      <c r="O64" s="59">
        <v>15</v>
      </c>
      <c r="P64" s="25">
        <v>36</v>
      </c>
      <c r="Q64" s="60">
        <v>25</v>
      </c>
      <c r="R64" s="16"/>
      <c r="S64" s="15"/>
      <c r="T64" s="58">
        <v>1</v>
      </c>
      <c r="U64" s="59">
        <v>17</v>
      </c>
      <c r="V64" s="25">
        <v>6</v>
      </c>
      <c r="W64" s="59">
        <v>23</v>
      </c>
      <c r="X64" s="25">
        <v>11</v>
      </c>
      <c r="Y64" s="59">
        <v>16</v>
      </c>
      <c r="Z64" s="25">
        <v>16</v>
      </c>
      <c r="AA64" s="59">
        <v>19</v>
      </c>
      <c r="AB64" s="25">
        <v>21</v>
      </c>
      <c r="AC64" s="59">
        <v>22</v>
      </c>
      <c r="AD64" s="342">
        <v>27</v>
      </c>
      <c r="AE64" s="343">
        <v>92</v>
      </c>
      <c r="AF64" s="25">
        <v>31</v>
      </c>
      <c r="AG64" s="59">
        <v>10</v>
      </c>
      <c r="AH64" s="25">
        <v>36</v>
      </c>
      <c r="AI64" s="60">
        <v>16</v>
      </c>
    </row>
    <row r="65" spans="2:35" ht="11.1" customHeight="1" x14ac:dyDescent="0.15">
      <c r="B65" s="61">
        <v>2</v>
      </c>
      <c r="C65" s="62">
        <v>20</v>
      </c>
      <c r="D65" s="63">
        <v>7</v>
      </c>
      <c r="E65" s="62">
        <v>17</v>
      </c>
      <c r="F65" s="63">
        <v>12</v>
      </c>
      <c r="G65" s="62">
        <v>18</v>
      </c>
      <c r="H65" s="63">
        <v>17</v>
      </c>
      <c r="I65" s="62">
        <v>26</v>
      </c>
      <c r="J65" s="340"/>
      <c r="K65" s="337"/>
      <c r="L65" s="63">
        <v>27</v>
      </c>
      <c r="M65" s="62">
        <v>15</v>
      </c>
      <c r="N65" s="63">
        <v>32</v>
      </c>
      <c r="O65" s="62">
        <v>19</v>
      </c>
      <c r="P65" s="63">
        <v>37</v>
      </c>
      <c r="Q65" s="64">
        <v>21</v>
      </c>
      <c r="R65" s="16"/>
      <c r="S65" s="15"/>
      <c r="T65" s="61">
        <v>2</v>
      </c>
      <c r="U65" s="62">
        <v>20</v>
      </c>
      <c r="V65" s="63">
        <v>7</v>
      </c>
      <c r="W65" s="62">
        <v>15</v>
      </c>
      <c r="X65" s="63">
        <v>12</v>
      </c>
      <c r="Y65" s="62">
        <v>17</v>
      </c>
      <c r="Z65" s="63">
        <v>17</v>
      </c>
      <c r="AA65" s="62">
        <v>15</v>
      </c>
      <c r="AB65" s="63">
        <v>22</v>
      </c>
      <c r="AC65" s="62">
        <v>15</v>
      </c>
      <c r="AD65" s="340"/>
      <c r="AE65" s="337"/>
      <c r="AF65" s="63">
        <v>32</v>
      </c>
      <c r="AG65" s="62">
        <v>16</v>
      </c>
      <c r="AH65" s="63">
        <v>37</v>
      </c>
      <c r="AI65" s="64">
        <v>19</v>
      </c>
    </row>
    <row r="66" spans="2:35" ht="11.1" customHeight="1" x14ac:dyDescent="0.15">
      <c r="B66" s="61">
        <v>3</v>
      </c>
      <c r="C66" s="62">
        <v>20</v>
      </c>
      <c r="D66" s="63">
        <v>8</v>
      </c>
      <c r="E66" s="62">
        <v>20</v>
      </c>
      <c r="F66" s="63">
        <v>13</v>
      </c>
      <c r="G66" s="62">
        <v>22</v>
      </c>
      <c r="H66" s="63">
        <v>18</v>
      </c>
      <c r="I66" s="62">
        <v>16</v>
      </c>
      <c r="J66" s="340"/>
      <c r="K66" s="337"/>
      <c r="L66" s="63">
        <v>28</v>
      </c>
      <c r="M66" s="62">
        <v>13</v>
      </c>
      <c r="N66" s="63">
        <v>33</v>
      </c>
      <c r="O66" s="62">
        <v>14</v>
      </c>
      <c r="P66" s="63">
        <v>38</v>
      </c>
      <c r="Q66" s="64">
        <v>21</v>
      </c>
      <c r="R66" s="16"/>
      <c r="S66" s="15"/>
      <c r="T66" s="61">
        <v>3</v>
      </c>
      <c r="U66" s="62">
        <v>16</v>
      </c>
      <c r="V66" s="63">
        <v>8</v>
      </c>
      <c r="W66" s="62">
        <v>19</v>
      </c>
      <c r="X66" s="63">
        <v>13</v>
      </c>
      <c r="Y66" s="62">
        <v>21</v>
      </c>
      <c r="Z66" s="63">
        <v>18</v>
      </c>
      <c r="AA66" s="62">
        <v>17</v>
      </c>
      <c r="AB66" s="63">
        <v>23</v>
      </c>
      <c r="AC66" s="62">
        <v>13</v>
      </c>
      <c r="AD66" s="340"/>
      <c r="AE66" s="337"/>
      <c r="AF66" s="63">
        <v>33</v>
      </c>
      <c r="AG66" s="62">
        <v>19</v>
      </c>
      <c r="AH66" s="63">
        <v>38</v>
      </c>
      <c r="AI66" s="64">
        <v>18</v>
      </c>
    </row>
    <row r="67" spans="2:35" ht="11.1" customHeight="1" x14ac:dyDescent="0.15">
      <c r="B67" s="61">
        <v>4</v>
      </c>
      <c r="C67" s="62">
        <v>16</v>
      </c>
      <c r="D67" s="63">
        <v>9</v>
      </c>
      <c r="E67" s="62">
        <v>24</v>
      </c>
      <c r="F67" s="63">
        <v>14</v>
      </c>
      <c r="G67" s="62">
        <v>20</v>
      </c>
      <c r="H67" s="63">
        <v>19</v>
      </c>
      <c r="I67" s="62">
        <v>11</v>
      </c>
      <c r="J67" s="340"/>
      <c r="K67" s="337"/>
      <c r="L67" s="63">
        <v>29</v>
      </c>
      <c r="M67" s="62">
        <v>29</v>
      </c>
      <c r="N67" s="63">
        <v>34</v>
      </c>
      <c r="O67" s="62">
        <v>22</v>
      </c>
      <c r="P67" s="63">
        <v>39</v>
      </c>
      <c r="Q67" s="64">
        <v>20</v>
      </c>
      <c r="R67" s="16"/>
      <c r="S67" s="15"/>
      <c r="T67" s="61">
        <v>4</v>
      </c>
      <c r="U67" s="62">
        <v>16</v>
      </c>
      <c r="V67" s="63">
        <v>9</v>
      </c>
      <c r="W67" s="62">
        <v>23</v>
      </c>
      <c r="X67" s="63">
        <v>14</v>
      </c>
      <c r="Y67" s="62">
        <v>17</v>
      </c>
      <c r="Z67" s="63">
        <v>19</v>
      </c>
      <c r="AA67" s="62">
        <v>21</v>
      </c>
      <c r="AB67" s="63">
        <v>24</v>
      </c>
      <c r="AC67" s="62">
        <v>24</v>
      </c>
      <c r="AD67" s="340"/>
      <c r="AE67" s="337"/>
      <c r="AF67" s="63">
        <v>34</v>
      </c>
      <c r="AG67" s="62">
        <v>23</v>
      </c>
      <c r="AH67" s="63">
        <v>39</v>
      </c>
      <c r="AI67" s="64">
        <v>15</v>
      </c>
    </row>
    <row r="68" spans="2:35" ht="11.1" customHeight="1" thickBot="1" x14ac:dyDescent="0.2">
      <c r="B68" s="65">
        <v>5</v>
      </c>
      <c r="C68" s="24">
        <v>23</v>
      </c>
      <c r="D68" s="27">
        <v>10</v>
      </c>
      <c r="E68" s="24">
        <v>16</v>
      </c>
      <c r="F68" s="27">
        <v>15</v>
      </c>
      <c r="G68" s="24">
        <v>14</v>
      </c>
      <c r="H68" s="27">
        <v>20</v>
      </c>
      <c r="I68" s="24">
        <v>21</v>
      </c>
      <c r="J68" s="341"/>
      <c r="K68" s="338"/>
      <c r="L68" s="27">
        <v>30</v>
      </c>
      <c r="M68" s="24">
        <v>20</v>
      </c>
      <c r="N68" s="27">
        <v>35</v>
      </c>
      <c r="O68" s="24">
        <v>26</v>
      </c>
      <c r="P68" s="27">
        <v>40</v>
      </c>
      <c r="Q68" s="66">
        <v>9</v>
      </c>
      <c r="R68" s="16"/>
      <c r="S68" s="15"/>
      <c r="T68" s="65">
        <v>5</v>
      </c>
      <c r="U68" s="24">
        <v>23</v>
      </c>
      <c r="V68" s="27">
        <v>10</v>
      </c>
      <c r="W68" s="24">
        <v>12</v>
      </c>
      <c r="X68" s="27">
        <v>15</v>
      </c>
      <c r="Y68" s="24">
        <v>21</v>
      </c>
      <c r="Z68" s="27">
        <v>20</v>
      </c>
      <c r="AA68" s="24">
        <v>20</v>
      </c>
      <c r="AB68" s="27">
        <v>25</v>
      </c>
      <c r="AC68" s="24">
        <v>18</v>
      </c>
      <c r="AD68" s="341"/>
      <c r="AE68" s="338"/>
      <c r="AF68" s="27">
        <v>35</v>
      </c>
      <c r="AG68" s="24">
        <v>24</v>
      </c>
      <c r="AH68" s="27">
        <v>40</v>
      </c>
      <c r="AI68" s="66">
        <v>24</v>
      </c>
    </row>
    <row r="69" spans="2:35" ht="11.1" customHeight="1" x14ac:dyDescent="0.15">
      <c r="B69" s="58">
        <v>1</v>
      </c>
      <c r="C69" s="59">
        <v>13</v>
      </c>
      <c r="D69" s="25">
        <v>6</v>
      </c>
      <c r="E69" s="59">
        <v>26</v>
      </c>
      <c r="F69" s="25">
        <v>11</v>
      </c>
      <c r="G69" s="59">
        <v>16</v>
      </c>
      <c r="H69" s="25">
        <v>16</v>
      </c>
      <c r="I69" s="59">
        <v>19</v>
      </c>
      <c r="J69" s="342">
        <v>23</v>
      </c>
      <c r="K69" s="343">
        <v>94</v>
      </c>
      <c r="L69" s="25">
        <v>26</v>
      </c>
      <c r="M69" s="59">
        <v>17</v>
      </c>
      <c r="N69" s="25">
        <v>31</v>
      </c>
      <c r="O69" s="59">
        <v>21</v>
      </c>
      <c r="P69" s="25">
        <v>36</v>
      </c>
      <c r="Q69" s="60">
        <v>22</v>
      </c>
      <c r="R69" s="16"/>
      <c r="S69" s="15"/>
      <c r="T69" s="58">
        <v>1</v>
      </c>
      <c r="U69" s="59">
        <v>11</v>
      </c>
      <c r="V69" s="25">
        <v>6</v>
      </c>
      <c r="W69" s="59">
        <v>17</v>
      </c>
      <c r="X69" s="25">
        <v>11</v>
      </c>
      <c r="Y69" s="59">
        <v>16</v>
      </c>
      <c r="Z69" s="25">
        <v>16</v>
      </c>
      <c r="AA69" s="59">
        <v>21</v>
      </c>
      <c r="AB69" s="25">
        <v>21</v>
      </c>
      <c r="AC69" s="59">
        <v>17</v>
      </c>
      <c r="AD69" s="342">
        <v>28</v>
      </c>
      <c r="AE69" s="343">
        <v>87</v>
      </c>
      <c r="AF69" s="25">
        <v>31</v>
      </c>
      <c r="AG69" s="59">
        <v>14</v>
      </c>
      <c r="AH69" s="25">
        <v>36</v>
      </c>
      <c r="AI69" s="60">
        <v>16</v>
      </c>
    </row>
    <row r="70" spans="2:35" ht="11.1" customHeight="1" x14ac:dyDescent="0.15">
      <c r="B70" s="61">
        <v>2</v>
      </c>
      <c r="C70" s="62">
        <v>21</v>
      </c>
      <c r="D70" s="63">
        <v>7</v>
      </c>
      <c r="E70" s="62">
        <v>11</v>
      </c>
      <c r="F70" s="63">
        <v>12</v>
      </c>
      <c r="G70" s="62">
        <v>23</v>
      </c>
      <c r="H70" s="63">
        <v>17</v>
      </c>
      <c r="I70" s="62">
        <v>21</v>
      </c>
      <c r="J70" s="340"/>
      <c r="K70" s="337"/>
      <c r="L70" s="63">
        <v>27</v>
      </c>
      <c r="M70" s="62">
        <v>13</v>
      </c>
      <c r="N70" s="63">
        <v>32</v>
      </c>
      <c r="O70" s="62">
        <v>15</v>
      </c>
      <c r="P70" s="63">
        <v>37</v>
      </c>
      <c r="Q70" s="64">
        <v>26</v>
      </c>
      <c r="R70" s="16"/>
      <c r="S70" s="15"/>
      <c r="T70" s="61">
        <v>2</v>
      </c>
      <c r="U70" s="62">
        <v>21</v>
      </c>
      <c r="V70" s="63">
        <v>7</v>
      </c>
      <c r="W70" s="62">
        <v>10</v>
      </c>
      <c r="X70" s="63">
        <v>12</v>
      </c>
      <c r="Y70" s="62">
        <v>20</v>
      </c>
      <c r="Z70" s="63">
        <v>17</v>
      </c>
      <c r="AA70" s="62">
        <v>16</v>
      </c>
      <c r="AB70" s="63">
        <v>22</v>
      </c>
      <c r="AC70" s="62">
        <v>13</v>
      </c>
      <c r="AD70" s="340"/>
      <c r="AE70" s="337"/>
      <c r="AF70" s="63">
        <v>32</v>
      </c>
      <c r="AG70" s="62">
        <v>22</v>
      </c>
      <c r="AH70" s="63">
        <v>37</v>
      </c>
      <c r="AI70" s="64">
        <v>26</v>
      </c>
    </row>
    <row r="71" spans="2:35" ht="11.1" customHeight="1" x14ac:dyDescent="0.15">
      <c r="B71" s="61">
        <v>3</v>
      </c>
      <c r="C71" s="62">
        <v>23</v>
      </c>
      <c r="D71" s="63">
        <v>8</v>
      </c>
      <c r="E71" s="62">
        <v>19</v>
      </c>
      <c r="F71" s="63">
        <v>13</v>
      </c>
      <c r="G71" s="62">
        <v>25</v>
      </c>
      <c r="H71" s="63">
        <v>18</v>
      </c>
      <c r="I71" s="62">
        <v>22</v>
      </c>
      <c r="J71" s="340"/>
      <c r="K71" s="337"/>
      <c r="L71" s="63">
        <v>28</v>
      </c>
      <c r="M71" s="62">
        <v>26</v>
      </c>
      <c r="N71" s="63">
        <v>33</v>
      </c>
      <c r="O71" s="62">
        <v>22</v>
      </c>
      <c r="P71" s="63">
        <v>38</v>
      </c>
      <c r="Q71" s="64">
        <v>14</v>
      </c>
      <c r="R71" s="16"/>
      <c r="S71" s="15"/>
      <c r="T71" s="61">
        <v>3</v>
      </c>
      <c r="U71" s="62">
        <v>19</v>
      </c>
      <c r="V71" s="63">
        <v>8</v>
      </c>
      <c r="W71" s="62">
        <v>25</v>
      </c>
      <c r="X71" s="63">
        <v>13</v>
      </c>
      <c r="Y71" s="62">
        <v>15</v>
      </c>
      <c r="Z71" s="63">
        <v>18</v>
      </c>
      <c r="AA71" s="62">
        <v>24</v>
      </c>
      <c r="AB71" s="63">
        <v>23</v>
      </c>
      <c r="AC71" s="62">
        <v>26</v>
      </c>
      <c r="AD71" s="340"/>
      <c r="AE71" s="337"/>
      <c r="AF71" s="63">
        <v>33</v>
      </c>
      <c r="AG71" s="62">
        <v>12</v>
      </c>
      <c r="AH71" s="63">
        <v>38</v>
      </c>
      <c r="AI71" s="64">
        <v>19</v>
      </c>
    </row>
    <row r="72" spans="2:35" ht="11.1" customHeight="1" x14ac:dyDescent="0.15">
      <c r="B72" s="61">
        <v>4</v>
      </c>
      <c r="C72" s="62">
        <v>14</v>
      </c>
      <c r="D72" s="63">
        <v>9</v>
      </c>
      <c r="E72" s="62">
        <v>22</v>
      </c>
      <c r="F72" s="63">
        <v>14</v>
      </c>
      <c r="G72" s="62">
        <v>17</v>
      </c>
      <c r="H72" s="63">
        <v>19</v>
      </c>
      <c r="I72" s="62">
        <v>19</v>
      </c>
      <c r="J72" s="340"/>
      <c r="K72" s="337"/>
      <c r="L72" s="63">
        <v>29</v>
      </c>
      <c r="M72" s="62">
        <v>9</v>
      </c>
      <c r="N72" s="63">
        <v>34</v>
      </c>
      <c r="O72" s="62">
        <v>15</v>
      </c>
      <c r="P72" s="63">
        <v>39</v>
      </c>
      <c r="Q72" s="64">
        <v>13</v>
      </c>
      <c r="R72" s="16"/>
      <c r="S72" s="15"/>
      <c r="T72" s="61">
        <v>4</v>
      </c>
      <c r="U72" s="62">
        <v>18</v>
      </c>
      <c r="V72" s="63">
        <v>9</v>
      </c>
      <c r="W72" s="62">
        <v>17</v>
      </c>
      <c r="X72" s="63">
        <v>14</v>
      </c>
      <c r="Y72" s="62">
        <v>18</v>
      </c>
      <c r="Z72" s="63">
        <v>19</v>
      </c>
      <c r="AA72" s="62">
        <v>14</v>
      </c>
      <c r="AB72" s="63">
        <v>24</v>
      </c>
      <c r="AC72" s="62">
        <v>15</v>
      </c>
      <c r="AD72" s="340"/>
      <c r="AE72" s="337"/>
      <c r="AF72" s="63">
        <v>34</v>
      </c>
      <c r="AG72" s="62">
        <v>13</v>
      </c>
      <c r="AH72" s="63">
        <v>39</v>
      </c>
      <c r="AI72" s="64">
        <v>19</v>
      </c>
    </row>
    <row r="73" spans="2:35" ht="11.1" customHeight="1" thickBot="1" x14ac:dyDescent="0.2">
      <c r="B73" s="65">
        <v>5</v>
      </c>
      <c r="C73" s="24">
        <v>23</v>
      </c>
      <c r="D73" s="27">
        <v>10</v>
      </c>
      <c r="E73" s="24">
        <v>16</v>
      </c>
      <c r="F73" s="27">
        <v>15</v>
      </c>
      <c r="G73" s="24">
        <v>13</v>
      </c>
      <c r="H73" s="27">
        <v>20</v>
      </c>
      <c r="I73" s="24">
        <v>13</v>
      </c>
      <c r="J73" s="341"/>
      <c r="K73" s="338"/>
      <c r="L73" s="27">
        <v>30</v>
      </c>
      <c r="M73" s="24">
        <v>29</v>
      </c>
      <c r="N73" s="27">
        <v>35</v>
      </c>
      <c r="O73" s="24">
        <v>21</v>
      </c>
      <c r="P73" s="27">
        <v>40</v>
      </c>
      <c r="Q73" s="66">
        <v>19</v>
      </c>
      <c r="R73" s="16"/>
      <c r="S73" s="15"/>
      <c r="T73" s="65">
        <v>5</v>
      </c>
      <c r="U73" s="24">
        <v>18</v>
      </c>
      <c r="V73" s="27">
        <v>10</v>
      </c>
      <c r="W73" s="24">
        <v>18</v>
      </c>
      <c r="X73" s="27">
        <v>15</v>
      </c>
      <c r="Y73" s="24">
        <v>18</v>
      </c>
      <c r="Z73" s="27">
        <v>20</v>
      </c>
      <c r="AA73" s="24">
        <v>12</v>
      </c>
      <c r="AB73" s="27">
        <v>25</v>
      </c>
      <c r="AC73" s="24">
        <v>16</v>
      </c>
      <c r="AD73" s="341"/>
      <c r="AE73" s="338"/>
      <c r="AF73" s="27">
        <v>35</v>
      </c>
      <c r="AG73" s="24">
        <v>26</v>
      </c>
      <c r="AH73" s="27">
        <v>40</v>
      </c>
      <c r="AI73" s="66">
        <v>7</v>
      </c>
    </row>
    <row r="74" spans="2:35" ht="11.1" customHeight="1" x14ac:dyDescent="0.15">
      <c r="B74" s="58">
        <v>1</v>
      </c>
      <c r="C74" s="59">
        <v>25</v>
      </c>
      <c r="D74" s="25">
        <v>6</v>
      </c>
      <c r="E74" s="59">
        <v>21</v>
      </c>
      <c r="F74" s="25">
        <v>11</v>
      </c>
      <c r="G74" s="59">
        <v>22</v>
      </c>
      <c r="H74" s="25">
        <v>16</v>
      </c>
      <c r="I74" s="59">
        <v>21</v>
      </c>
      <c r="J74" s="342">
        <v>24</v>
      </c>
      <c r="K74" s="343">
        <v>110</v>
      </c>
      <c r="L74" s="25">
        <v>26</v>
      </c>
      <c r="M74" s="59">
        <v>18</v>
      </c>
      <c r="N74" s="25">
        <v>31</v>
      </c>
      <c r="O74" s="59">
        <v>18</v>
      </c>
      <c r="P74" s="25">
        <v>36</v>
      </c>
      <c r="Q74" s="60">
        <v>22</v>
      </c>
      <c r="R74" s="16"/>
      <c r="S74" s="15"/>
      <c r="T74" s="58">
        <v>1</v>
      </c>
      <c r="U74" s="59">
        <v>21</v>
      </c>
      <c r="V74" s="25">
        <v>6</v>
      </c>
      <c r="W74" s="59">
        <v>22</v>
      </c>
      <c r="X74" s="25">
        <v>11</v>
      </c>
      <c r="Y74" s="59">
        <v>17</v>
      </c>
      <c r="Z74" s="25">
        <v>16</v>
      </c>
      <c r="AA74" s="59">
        <v>28</v>
      </c>
      <c r="AB74" s="25">
        <v>21</v>
      </c>
      <c r="AC74" s="59">
        <v>18</v>
      </c>
      <c r="AD74" s="342">
        <v>29</v>
      </c>
      <c r="AE74" s="343">
        <v>102</v>
      </c>
      <c r="AF74" s="25">
        <v>31</v>
      </c>
      <c r="AG74" s="59">
        <v>19</v>
      </c>
      <c r="AH74" s="25">
        <v>36</v>
      </c>
      <c r="AI74" s="60">
        <v>26</v>
      </c>
    </row>
    <row r="75" spans="2:35" ht="11.1" customHeight="1" x14ac:dyDescent="0.15">
      <c r="B75" s="61">
        <v>2</v>
      </c>
      <c r="C75" s="62">
        <v>15</v>
      </c>
      <c r="D75" s="63">
        <v>7</v>
      </c>
      <c r="E75" s="62">
        <v>21</v>
      </c>
      <c r="F75" s="63">
        <v>12</v>
      </c>
      <c r="G75" s="62">
        <v>22</v>
      </c>
      <c r="H75" s="63">
        <v>17</v>
      </c>
      <c r="I75" s="62">
        <v>23</v>
      </c>
      <c r="J75" s="340"/>
      <c r="K75" s="337"/>
      <c r="L75" s="63">
        <v>27</v>
      </c>
      <c r="M75" s="62">
        <v>24</v>
      </c>
      <c r="N75" s="63">
        <v>32</v>
      </c>
      <c r="O75" s="62">
        <v>26</v>
      </c>
      <c r="P75" s="63">
        <v>37</v>
      </c>
      <c r="Q75" s="64">
        <v>20</v>
      </c>
      <c r="R75" s="16"/>
      <c r="S75" s="15"/>
      <c r="T75" s="61">
        <v>2</v>
      </c>
      <c r="U75" s="62">
        <v>21</v>
      </c>
      <c r="V75" s="63">
        <v>7</v>
      </c>
      <c r="W75" s="62">
        <v>20</v>
      </c>
      <c r="X75" s="63">
        <v>12</v>
      </c>
      <c r="Y75" s="62">
        <v>23</v>
      </c>
      <c r="Z75" s="63">
        <v>17</v>
      </c>
      <c r="AA75" s="62">
        <v>25</v>
      </c>
      <c r="AB75" s="63">
        <v>22</v>
      </c>
      <c r="AC75" s="62">
        <v>29</v>
      </c>
      <c r="AD75" s="340"/>
      <c r="AE75" s="337"/>
      <c r="AF75" s="63">
        <v>32</v>
      </c>
      <c r="AG75" s="62">
        <v>15</v>
      </c>
      <c r="AH75" s="63">
        <v>37</v>
      </c>
      <c r="AI75" s="64">
        <v>20</v>
      </c>
    </row>
    <row r="76" spans="2:35" ht="11.1" customHeight="1" x14ac:dyDescent="0.15">
      <c r="B76" s="61">
        <v>3</v>
      </c>
      <c r="C76" s="62">
        <v>24</v>
      </c>
      <c r="D76" s="63">
        <v>8</v>
      </c>
      <c r="E76" s="62">
        <v>28</v>
      </c>
      <c r="F76" s="63">
        <v>13</v>
      </c>
      <c r="G76" s="62">
        <v>15</v>
      </c>
      <c r="H76" s="63">
        <v>18</v>
      </c>
      <c r="I76" s="62">
        <v>22</v>
      </c>
      <c r="J76" s="340"/>
      <c r="K76" s="337"/>
      <c r="L76" s="63">
        <v>28</v>
      </c>
      <c r="M76" s="62">
        <v>15</v>
      </c>
      <c r="N76" s="63">
        <v>33</v>
      </c>
      <c r="O76" s="62">
        <v>18</v>
      </c>
      <c r="P76" s="63">
        <v>38</v>
      </c>
      <c r="Q76" s="64">
        <v>18</v>
      </c>
      <c r="R76" s="16"/>
      <c r="S76" s="15"/>
      <c r="T76" s="61">
        <v>3</v>
      </c>
      <c r="U76" s="62">
        <v>21</v>
      </c>
      <c r="V76" s="63">
        <v>8</v>
      </c>
      <c r="W76" s="62">
        <v>18</v>
      </c>
      <c r="X76" s="63">
        <v>13</v>
      </c>
      <c r="Y76" s="62">
        <v>14</v>
      </c>
      <c r="Z76" s="63">
        <v>18</v>
      </c>
      <c r="AA76" s="62">
        <v>17</v>
      </c>
      <c r="AB76" s="63">
        <v>23</v>
      </c>
      <c r="AC76" s="62">
        <v>9</v>
      </c>
      <c r="AD76" s="340"/>
      <c r="AE76" s="337"/>
      <c r="AF76" s="63">
        <v>33</v>
      </c>
      <c r="AG76" s="62">
        <v>14</v>
      </c>
      <c r="AH76" s="63">
        <v>38</v>
      </c>
      <c r="AI76" s="64">
        <v>19</v>
      </c>
    </row>
    <row r="77" spans="2:35" ht="11.1" customHeight="1" x14ac:dyDescent="0.15">
      <c r="B77" s="61">
        <v>4</v>
      </c>
      <c r="C77" s="62">
        <v>21</v>
      </c>
      <c r="D77" s="63">
        <v>9</v>
      </c>
      <c r="E77" s="62">
        <v>20</v>
      </c>
      <c r="F77" s="63">
        <v>14</v>
      </c>
      <c r="G77" s="62">
        <v>27</v>
      </c>
      <c r="H77" s="63">
        <v>19</v>
      </c>
      <c r="I77" s="62">
        <v>19</v>
      </c>
      <c r="J77" s="340"/>
      <c r="K77" s="337"/>
      <c r="L77" s="63">
        <v>29</v>
      </c>
      <c r="M77" s="62">
        <v>28</v>
      </c>
      <c r="N77" s="63">
        <v>34</v>
      </c>
      <c r="O77" s="62">
        <v>22</v>
      </c>
      <c r="P77" s="63">
        <v>39</v>
      </c>
      <c r="Q77" s="64">
        <v>23</v>
      </c>
      <c r="R77" s="16"/>
      <c r="S77" s="15"/>
      <c r="T77" s="61">
        <v>4</v>
      </c>
      <c r="U77" s="62">
        <v>15</v>
      </c>
      <c r="V77" s="63">
        <v>9</v>
      </c>
      <c r="W77" s="62">
        <v>24</v>
      </c>
      <c r="X77" s="63">
        <v>14</v>
      </c>
      <c r="Y77" s="62">
        <v>23</v>
      </c>
      <c r="Z77" s="63">
        <v>19</v>
      </c>
      <c r="AA77" s="62">
        <v>15</v>
      </c>
      <c r="AB77" s="63">
        <v>24</v>
      </c>
      <c r="AC77" s="62">
        <v>28</v>
      </c>
      <c r="AD77" s="340"/>
      <c r="AE77" s="337"/>
      <c r="AF77" s="63">
        <v>34</v>
      </c>
      <c r="AG77" s="62">
        <v>24</v>
      </c>
      <c r="AH77" s="63">
        <v>39</v>
      </c>
      <c r="AI77" s="64">
        <v>14</v>
      </c>
    </row>
    <row r="78" spans="2:35" ht="11.1" customHeight="1" thickBot="1" x14ac:dyDescent="0.2">
      <c r="B78" s="65">
        <v>5</v>
      </c>
      <c r="C78" s="24">
        <v>25</v>
      </c>
      <c r="D78" s="27">
        <v>10</v>
      </c>
      <c r="E78" s="24">
        <v>20</v>
      </c>
      <c r="F78" s="27">
        <v>15</v>
      </c>
      <c r="G78" s="24">
        <v>24</v>
      </c>
      <c r="H78" s="27">
        <v>20</v>
      </c>
      <c r="I78" s="24">
        <v>25</v>
      </c>
      <c r="J78" s="341"/>
      <c r="K78" s="338"/>
      <c r="L78" s="27">
        <v>30</v>
      </c>
      <c r="M78" s="24">
        <v>25</v>
      </c>
      <c r="N78" s="27">
        <v>35</v>
      </c>
      <c r="O78" s="24">
        <v>26</v>
      </c>
      <c r="P78" s="27">
        <v>40</v>
      </c>
      <c r="Q78" s="66">
        <v>27</v>
      </c>
      <c r="R78" s="16"/>
      <c r="S78" s="15"/>
      <c r="T78" s="65">
        <v>5</v>
      </c>
      <c r="U78" s="24">
        <v>24</v>
      </c>
      <c r="V78" s="27">
        <v>10</v>
      </c>
      <c r="W78" s="24">
        <v>18</v>
      </c>
      <c r="X78" s="27">
        <v>15</v>
      </c>
      <c r="Y78" s="24">
        <v>25</v>
      </c>
      <c r="Z78" s="27">
        <v>20</v>
      </c>
      <c r="AA78" s="24">
        <v>17</v>
      </c>
      <c r="AB78" s="27">
        <v>25</v>
      </c>
      <c r="AC78" s="24">
        <v>18</v>
      </c>
      <c r="AD78" s="341"/>
      <c r="AE78" s="338"/>
      <c r="AF78" s="27">
        <v>35</v>
      </c>
      <c r="AG78" s="24">
        <v>30</v>
      </c>
      <c r="AH78" s="27">
        <v>40</v>
      </c>
      <c r="AI78" s="66">
        <v>23</v>
      </c>
    </row>
    <row r="79" spans="2:35" ht="11.1" customHeight="1" x14ac:dyDescent="0.15">
      <c r="B79" s="58">
        <v>1</v>
      </c>
      <c r="C79" s="59">
        <v>11</v>
      </c>
      <c r="D79" s="25">
        <v>6</v>
      </c>
      <c r="E79" s="59">
        <v>22</v>
      </c>
      <c r="F79" s="25">
        <v>11</v>
      </c>
      <c r="G79" s="59">
        <v>9</v>
      </c>
      <c r="H79" s="25">
        <v>16</v>
      </c>
      <c r="I79" s="59">
        <v>15</v>
      </c>
      <c r="J79" s="342">
        <v>25</v>
      </c>
      <c r="K79" s="343">
        <v>83</v>
      </c>
      <c r="L79" s="25">
        <v>26</v>
      </c>
      <c r="M79" s="59">
        <v>18</v>
      </c>
      <c r="N79" s="25">
        <v>31</v>
      </c>
      <c r="O79" s="59">
        <v>12</v>
      </c>
      <c r="P79" s="25">
        <v>36</v>
      </c>
      <c r="Q79" s="60">
        <v>18</v>
      </c>
      <c r="R79" s="16"/>
      <c r="S79" s="15"/>
      <c r="T79" s="58">
        <v>1</v>
      </c>
      <c r="U79" s="59">
        <v>17</v>
      </c>
      <c r="V79" s="25">
        <v>6</v>
      </c>
      <c r="W79" s="59">
        <v>26</v>
      </c>
      <c r="X79" s="25">
        <v>11</v>
      </c>
      <c r="Y79" s="59">
        <v>21</v>
      </c>
      <c r="Z79" s="25">
        <v>16</v>
      </c>
      <c r="AA79" s="59">
        <v>19</v>
      </c>
      <c r="AB79" s="25">
        <v>21</v>
      </c>
      <c r="AC79" s="59">
        <v>18</v>
      </c>
      <c r="AD79" s="342">
        <v>30</v>
      </c>
      <c r="AE79" s="343">
        <v>105</v>
      </c>
      <c r="AF79" s="25">
        <v>31</v>
      </c>
      <c r="AG79" s="59">
        <v>21</v>
      </c>
      <c r="AH79" s="25">
        <v>36</v>
      </c>
      <c r="AI79" s="60">
        <v>31</v>
      </c>
    </row>
    <row r="80" spans="2:35" ht="11.1" customHeight="1" x14ac:dyDescent="0.15">
      <c r="B80" s="61">
        <v>2</v>
      </c>
      <c r="C80" s="62">
        <v>18</v>
      </c>
      <c r="D80" s="63">
        <v>7</v>
      </c>
      <c r="E80" s="62">
        <v>16</v>
      </c>
      <c r="F80" s="63">
        <v>12</v>
      </c>
      <c r="G80" s="62">
        <v>20</v>
      </c>
      <c r="H80" s="63">
        <v>17</v>
      </c>
      <c r="I80" s="62">
        <v>12</v>
      </c>
      <c r="J80" s="340"/>
      <c r="K80" s="337"/>
      <c r="L80" s="63">
        <v>27</v>
      </c>
      <c r="M80" s="62">
        <v>18</v>
      </c>
      <c r="N80" s="63">
        <v>32</v>
      </c>
      <c r="O80" s="62">
        <v>16</v>
      </c>
      <c r="P80" s="63">
        <v>37</v>
      </c>
      <c r="Q80" s="64">
        <v>18</v>
      </c>
      <c r="R80" s="16"/>
      <c r="S80" s="15"/>
      <c r="T80" s="61">
        <v>2</v>
      </c>
      <c r="U80" s="62">
        <v>27</v>
      </c>
      <c r="V80" s="63">
        <v>7</v>
      </c>
      <c r="W80" s="62">
        <v>19</v>
      </c>
      <c r="X80" s="63">
        <v>12</v>
      </c>
      <c r="Y80" s="62">
        <v>16</v>
      </c>
      <c r="Z80" s="63">
        <v>17</v>
      </c>
      <c r="AA80" s="62">
        <v>15</v>
      </c>
      <c r="AB80" s="63">
        <v>22</v>
      </c>
      <c r="AC80" s="62">
        <v>20</v>
      </c>
      <c r="AD80" s="340"/>
      <c r="AE80" s="337"/>
      <c r="AF80" s="63">
        <v>32</v>
      </c>
      <c r="AG80" s="62">
        <v>23</v>
      </c>
      <c r="AH80" s="63">
        <v>37</v>
      </c>
      <c r="AI80" s="64">
        <v>22</v>
      </c>
    </row>
    <row r="81" spans="2:35" ht="11.1" customHeight="1" x14ac:dyDescent="0.15">
      <c r="B81" s="61">
        <v>3</v>
      </c>
      <c r="C81" s="62">
        <v>13</v>
      </c>
      <c r="D81" s="63">
        <v>8</v>
      </c>
      <c r="E81" s="62">
        <v>17</v>
      </c>
      <c r="F81" s="63">
        <v>13</v>
      </c>
      <c r="G81" s="62">
        <v>14</v>
      </c>
      <c r="H81" s="63">
        <v>18</v>
      </c>
      <c r="I81" s="62">
        <v>21</v>
      </c>
      <c r="J81" s="340"/>
      <c r="K81" s="337"/>
      <c r="L81" s="63">
        <v>28</v>
      </c>
      <c r="M81" s="62">
        <v>16</v>
      </c>
      <c r="N81" s="63">
        <v>33</v>
      </c>
      <c r="O81" s="62">
        <v>12</v>
      </c>
      <c r="P81" s="63">
        <v>38</v>
      </c>
      <c r="Q81" s="64">
        <v>15</v>
      </c>
      <c r="R81" s="16"/>
      <c r="S81" s="15"/>
      <c r="T81" s="61">
        <v>3</v>
      </c>
      <c r="U81" s="62">
        <v>17</v>
      </c>
      <c r="V81" s="63">
        <v>8</v>
      </c>
      <c r="W81" s="62">
        <v>22</v>
      </c>
      <c r="X81" s="63">
        <v>13</v>
      </c>
      <c r="Y81" s="62">
        <v>29</v>
      </c>
      <c r="Z81" s="63">
        <v>18</v>
      </c>
      <c r="AA81" s="62">
        <v>23</v>
      </c>
      <c r="AB81" s="63">
        <v>23</v>
      </c>
      <c r="AC81" s="62">
        <v>29</v>
      </c>
      <c r="AD81" s="340"/>
      <c r="AE81" s="337"/>
      <c r="AF81" s="63">
        <v>33</v>
      </c>
      <c r="AG81" s="62">
        <v>18</v>
      </c>
      <c r="AH81" s="63">
        <v>38</v>
      </c>
      <c r="AI81" s="64">
        <v>21</v>
      </c>
    </row>
    <row r="82" spans="2:35" ht="11.1" customHeight="1" x14ac:dyDescent="0.15">
      <c r="B82" s="61">
        <v>4</v>
      </c>
      <c r="C82" s="62">
        <v>22</v>
      </c>
      <c r="D82" s="63">
        <v>9</v>
      </c>
      <c r="E82" s="62">
        <v>12</v>
      </c>
      <c r="F82" s="63">
        <v>14</v>
      </c>
      <c r="G82" s="62">
        <v>20</v>
      </c>
      <c r="H82" s="63">
        <v>19</v>
      </c>
      <c r="I82" s="62">
        <v>21</v>
      </c>
      <c r="J82" s="340"/>
      <c r="K82" s="337"/>
      <c r="L82" s="63">
        <v>29</v>
      </c>
      <c r="M82" s="62">
        <v>18</v>
      </c>
      <c r="N82" s="63">
        <v>34</v>
      </c>
      <c r="O82" s="62">
        <v>18</v>
      </c>
      <c r="P82" s="63">
        <v>39</v>
      </c>
      <c r="Q82" s="64">
        <v>11</v>
      </c>
      <c r="R82" s="16"/>
      <c r="S82" s="15"/>
      <c r="T82" s="61">
        <v>4</v>
      </c>
      <c r="U82" s="62">
        <v>21</v>
      </c>
      <c r="V82" s="63">
        <v>9</v>
      </c>
      <c r="W82" s="62">
        <v>16</v>
      </c>
      <c r="X82" s="63">
        <v>14</v>
      </c>
      <c r="Y82" s="62">
        <v>21</v>
      </c>
      <c r="Z82" s="63">
        <v>19</v>
      </c>
      <c r="AA82" s="62">
        <v>26</v>
      </c>
      <c r="AB82" s="63">
        <v>24</v>
      </c>
      <c r="AC82" s="62">
        <v>25</v>
      </c>
      <c r="AD82" s="340"/>
      <c r="AE82" s="337"/>
      <c r="AF82" s="63">
        <v>34</v>
      </c>
      <c r="AG82" s="62">
        <v>20</v>
      </c>
      <c r="AH82" s="63">
        <v>39</v>
      </c>
      <c r="AI82" s="64">
        <v>15</v>
      </c>
    </row>
    <row r="83" spans="2:35" ht="11.1" customHeight="1" thickBot="1" x14ac:dyDescent="0.2">
      <c r="B83" s="67">
        <v>5</v>
      </c>
      <c r="C83" s="68">
        <v>19</v>
      </c>
      <c r="D83" s="69">
        <v>10</v>
      </c>
      <c r="E83" s="68">
        <v>16</v>
      </c>
      <c r="F83" s="69">
        <v>15</v>
      </c>
      <c r="G83" s="68">
        <v>20</v>
      </c>
      <c r="H83" s="69">
        <v>20</v>
      </c>
      <c r="I83" s="68">
        <v>14</v>
      </c>
      <c r="J83" s="347"/>
      <c r="K83" s="349"/>
      <c r="L83" s="69">
        <v>30</v>
      </c>
      <c r="M83" s="68">
        <v>13</v>
      </c>
      <c r="N83" s="69">
        <v>35</v>
      </c>
      <c r="O83" s="68">
        <v>25</v>
      </c>
      <c r="P83" s="69">
        <v>40</v>
      </c>
      <c r="Q83" s="70">
        <v>21</v>
      </c>
      <c r="R83" s="16"/>
      <c r="S83" s="15"/>
      <c r="T83" s="67">
        <v>5</v>
      </c>
      <c r="U83" s="68">
        <v>23</v>
      </c>
      <c r="V83" s="69">
        <v>10</v>
      </c>
      <c r="W83" s="68">
        <v>22</v>
      </c>
      <c r="X83" s="69">
        <v>15</v>
      </c>
      <c r="Y83" s="68">
        <v>18</v>
      </c>
      <c r="Z83" s="69">
        <v>20</v>
      </c>
      <c r="AA83" s="68">
        <v>22</v>
      </c>
      <c r="AB83" s="69">
        <v>25</v>
      </c>
      <c r="AC83" s="68">
        <v>13</v>
      </c>
      <c r="AD83" s="347"/>
      <c r="AE83" s="349"/>
      <c r="AF83" s="69">
        <v>35</v>
      </c>
      <c r="AG83" s="68">
        <v>23</v>
      </c>
      <c r="AH83" s="69">
        <v>40</v>
      </c>
      <c r="AI83" s="70">
        <v>16</v>
      </c>
    </row>
    <row r="84" spans="2:35" ht="11.1" customHeight="1" thickTop="1" x14ac:dyDescent="0.15"/>
    <row r="85" spans="2:35" ht="11.1" customHeight="1" thickBot="1" x14ac:dyDescent="0.2">
      <c r="B85" s="17">
        <v>477</v>
      </c>
      <c r="T85" s="17">
        <v>477</v>
      </c>
    </row>
    <row r="86" spans="2:35" ht="11.1" customHeight="1" thickTop="1" thickBot="1" x14ac:dyDescent="0.2">
      <c r="B86" s="351" t="s">
        <v>11</v>
      </c>
      <c r="C86" s="336"/>
      <c r="D86" s="336" t="s">
        <v>12</v>
      </c>
      <c r="E86" s="336"/>
      <c r="F86" s="336" t="s">
        <v>13</v>
      </c>
      <c r="G86" s="336"/>
      <c r="H86" s="336" t="s">
        <v>14</v>
      </c>
      <c r="I86" s="336"/>
      <c r="J86" s="336" t="s">
        <v>15</v>
      </c>
      <c r="K86" s="336"/>
      <c r="L86" s="336" t="s">
        <v>16</v>
      </c>
      <c r="M86" s="336"/>
      <c r="N86" s="336" t="s">
        <v>17</v>
      </c>
      <c r="O86" s="336"/>
      <c r="P86" s="336" t="s">
        <v>18</v>
      </c>
      <c r="Q86" s="350"/>
      <c r="R86" s="14"/>
      <c r="S86" s="15"/>
      <c r="T86" s="356" t="s">
        <v>11</v>
      </c>
      <c r="U86" s="357"/>
      <c r="V86" s="358" t="s">
        <v>12</v>
      </c>
      <c r="W86" s="357"/>
      <c r="X86" s="358" t="s">
        <v>13</v>
      </c>
      <c r="Y86" s="357"/>
      <c r="Z86" s="358" t="s">
        <v>14</v>
      </c>
      <c r="AA86" s="357"/>
      <c r="AB86" s="358" t="s">
        <v>15</v>
      </c>
      <c r="AC86" s="357"/>
      <c r="AD86" s="358" t="s">
        <v>16</v>
      </c>
      <c r="AE86" s="357"/>
      <c r="AF86" s="358" t="s">
        <v>17</v>
      </c>
      <c r="AG86" s="357"/>
      <c r="AH86" s="358" t="s">
        <v>18</v>
      </c>
      <c r="AI86" s="359"/>
    </row>
    <row r="87" spans="2:35" ht="11.1" customHeight="1" x14ac:dyDescent="0.15">
      <c r="B87" s="58">
        <v>1</v>
      </c>
      <c r="C87" s="59">
        <v>11</v>
      </c>
      <c r="D87" s="25">
        <v>6</v>
      </c>
      <c r="E87" s="59">
        <v>21</v>
      </c>
      <c r="F87" s="25">
        <v>11</v>
      </c>
      <c r="G87" s="59">
        <v>19</v>
      </c>
      <c r="H87" s="25">
        <v>16</v>
      </c>
      <c r="I87" s="59">
        <v>21</v>
      </c>
      <c r="J87" s="25">
        <v>21</v>
      </c>
      <c r="K87" s="59">
        <v>19</v>
      </c>
      <c r="L87" s="25">
        <v>26</v>
      </c>
      <c r="M87" s="59">
        <v>21</v>
      </c>
      <c r="N87" s="342">
        <v>31</v>
      </c>
      <c r="O87" s="343">
        <v>85</v>
      </c>
      <c r="P87" s="25">
        <v>36</v>
      </c>
      <c r="Q87" s="60">
        <v>20</v>
      </c>
      <c r="R87" s="16"/>
      <c r="S87" s="15"/>
      <c r="T87" s="58">
        <v>1</v>
      </c>
      <c r="U87" s="59">
        <v>18</v>
      </c>
      <c r="V87" s="25">
        <v>6</v>
      </c>
      <c r="W87" s="59">
        <v>19</v>
      </c>
      <c r="X87" s="25">
        <v>11</v>
      </c>
      <c r="Y87" s="59">
        <v>20</v>
      </c>
      <c r="Z87" s="25">
        <v>16</v>
      </c>
      <c r="AA87" s="59">
        <v>24</v>
      </c>
      <c r="AB87" s="25">
        <v>21</v>
      </c>
      <c r="AC87" s="59">
        <v>21</v>
      </c>
      <c r="AD87" s="25">
        <v>26</v>
      </c>
      <c r="AE87" s="59">
        <v>19</v>
      </c>
      <c r="AF87" s="25">
        <v>31</v>
      </c>
      <c r="AG87" s="59">
        <v>20</v>
      </c>
      <c r="AH87" s="342">
        <v>36</v>
      </c>
      <c r="AI87" s="344">
        <v>108</v>
      </c>
    </row>
    <row r="88" spans="2:35" ht="11.1" customHeight="1" x14ac:dyDescent="0.15">
      <c r="B88" s="61">
        <v>2</v>
      </c>
      <c r="C88" s="62">
        <v>18</v>
      </c>
      <c r="D88" s="63">
        <v>7</v>
      </c>
      <c r="E88" s="62">
        <v>18</v>
      </c>
      <c r="F88" s="63">
        <v>12</v>
      </c>
      <c r="G88" s="62">
        <v>18</v>
      </c>
      <c r="H88" s="63">
        <v>17</v>
      </c>
      <c r="I88" s="62">
        <v>13</v>
      </c>
      <c r="J88" s="63">
        <v>22</v>
      </c>
      <c r="K88" s="62">
        <v>15</v>
      </c>
      <c r="L88" s="63">
        <v>27</v>
      </c>
      <c r="M88" s="62">
        <v>10</v>
      </c>
      <c r="N88" s="340"/>
      <c r="O88" s="337"/>
      <c r="P88" s="63">
        <v>37</v>
      </c>
      <c r="Q88" s="64">
        <v>17</v>
      </c>
      <c r="R88" s="16"/>
      <c r="S88" s="15"/>
      <c r="T88" s="61">
        <v>2</v>
      </c>
      <c r="U88" s="62">
        <v>20</v>
      </c>
      <c r="V88" s="63">
        <v>7</v>
      </c>
      <c r="W88" s="62">
        <v>20</v>
      </c>
      <c r="X88" s="63">
        <v>12</v>
      </c>
      <c r="Y88" s="62">
        <v>28</v>
      </c>
      <c r="Z88" s="63">
        <v>17</v>
      </c>
      <c r="AA88" s="62">
        <v>22</v>
      </c>
      <c r="AB88" s="63">
        <v>22</v>
      </c>
      <c r="AC88" s="62">
        <v>25</v>
      </c>
      <c r="AD88" s="63">
        <v>27</v>
      </c>
      <c r="AE88" s="62">
        <v>16</v>
      </c>
      <c r="AF88" s="63">
        <v>32</v>
      </c>
      <c r="AG88" s="62">
        <v>18</v>
      </c>
      <c r="AH88" s="340"/>
      <c r="AI88" s="345"/>
    </row>
    <row r="89" spans="2:35" ht="11.1" customHeight="1" x14ac:dyDescent="0.15">
      <c r="B89" s="61">
        <v>3</v>
      </c>
      <c r="C89" s="62">
        <v>20</v>
      </c>
      <c r="D89" s="63">
        <v>8</v>
      </c>
      <c r="E89" s="62">
        <v>16</v>
      </c>
      <c r="F89" s="63">
        <v>13</v>
      </c>
      <c r="G89" s="62">
        <v>19</v>
      </c>
      <c r="H89" s="63">
        <v>18</v>
      </c>
      <c r="I89" s="62">
        <v>19</v>
      </c>
      <c r="J89" s="63">
        <v>23</v>
      </c>
      <c r="K89" s="62">
        <v>21</v>
      </c>
      <c r="L89" s="63">
        <v>28</v>
      </c>
      <c r="M89" s="62">
        <v>14</v>
      </c>
      <c r="N89" s="340"/>
      <c r="O89" s="337"/>
      <c r="P89" s="63">
        <v>38</v>
      </c>
      <c r="Q89" s="64">
        <v>14</v>
      </c>
      <c r="R89" s="16"/>
      <c r="S89" s="15"/>
      <c r="T89" s="61">
        <v>3</v>
      </c>
      <c r="U89" s="62">
        <v>31</v>
      </c>
      <c r="V89" s="63">
        <v>8</v>
      </c>
      <c r="W89" s="62">
        <v>27</v>
      </c>
      <c r="X89" s="63">
        <v>13</v>
      </c>
      <c r="Y89" s="62">
        <v>20</v>
      </c>
      <c r="Z89" s="63">
        <v>18</v>
      </c>
      <c r="AA89" s="62">
        <v>24</v>
      </c>
      <c r="AB89" s="63">
        <v>23</v>
      </c>
      <c r="AC89" s="62">
        <v>22</v>
      </c>
      <c r="AD89" s="63">
        <v>28</v>
      </c>
      <c r="AE89" s="62">
        <v>16</v>
      </c>
      <c r="AF89" s="63">
        <v>33</v>
      </c>
      <c r="AG89" s="62">
        <v>22</v>
      </c>
      <c r="AH89" s="340"/>
      <c r="AI89" s="345"/>
    </row>
    <row r="90" spans="2:35" ht="11.1" customHeight="1" x14ac:dyDescent="0.15">
      <c r="B90" s="61">
        <v>4</v>
      </c>
      <c r="C90" s="62">
        <v>16</v>
      </c>
      <c r="D90" s="63">
        <v>9</v>
      </c>
      <c r="E90" s="62">
        <v>16</v>
      </c>
      <c r="F90" s="63">
        <v>14</v>
      </c>
      <c r="G90" s="62">
        <v>18</v>
      </c>
      <c r="H90" s="63">
        <v>19</v>
      </c>
      <c r="I90" s="62">
        <v>14</v>
      </c>
      <c r="J90" s="63">
        <v>24</v>
      </c>
      <c r="K90" s="62">
        <v>18</v>
      </c>
      <c r="L90" s="63">
        <v>29</v>
      </c>
      <c r="M90" s="62">
        <v>19</v>
      </c>
      <c r="N90" s="340"/>
      <c r="O90" s="337"/>
      <c r="P90" s="63">
        <v>39</v>
      </c>
      <c r="Q90" s="64">
        <v>14</v>
      </c>
      <c r="R90" s="16"/>
      <c r="S90" s="15"/>
      <c r="T90" s="61">
        <v>4</v>
      </c>
      <c r="U90" s="62">
        <v>15</v>
      </c>
      <c r="V90" s="63">
        <v>9</v>
      </c>
      <c r="W90" s="62">
        <v>21</v>
      </c>
      <c r="X90" s="63">
        <v>14</v>
      </c>
      <c r="Y90" s="62">
        <v>19</v>
      </c>
      <c r="Z90" s="63">
        <v>19</v>
      </c>
      <c r="AA90" s="62">
        <v>23</v>
      </c>
      <c r="AB90" s="63">
        <v>24</v>
      </c>
      <c r="AC90" s="62">
        <v>22</v>
      </c>
      <c r="AD90" s="63">
        <v>29</v>
      </c>
      <c r="AE90" s="62">
        <v>26</v>
      </c>
      <c r="AF90" s="63">
        <v>34</v>
      </c>
      <c r="AG90" s="62">
        <v>28</v>
      </c>
      <c r="AH90" s="340"/>
      <c r="AI90" s="345"/>
    </row>
    <row r="91" spans="2:35" ht="11.1" customHeight="1" thickBot="1" x14ac:dyDescent="0.2">
      <c r="B91" s="65">
        <v>5</v>
      </c>
      <c r="C91" s="24">
        <v>20</v>
      </c>
      <c r="D91" s="27">
        <v>10</v>
      </c>
      <c r="E91" s="24">
        <v>14</v>
      </c>
      <c r="F91" s="27">
        <v>15</v>
      </c>
      <c r="G91" s="24">
        <v>11</v>
      </c>
      <c r="H91" s="27">
        <v>20</v>
      </c>
      <c r="I91" s="24">
        <v>18</v>
      </c>
      <c r="J91" s="27">
        <v>25</v>
      </c>
      <c r="K91" s="24">
        <v>12</v>
      </c>
      <c r="L91" s="27">
        <v>30</v>
      </c>
      <c r="M91" s="24">
        <v>21</v>
      </c>
      <c r="N91" s="341"/>
      <c r="O91" s="338"/>
      <c r="P91" s="27">
        <v>40</v>
      </c>
      <c r="Q91" s="66">
        <v>20</v>
      </c>
      <c r="R91" s="16"/>
      <c r="S91" s="15"/>
      <c r="T91" s="65">
        <v>5</v>
      </c>
      <c r="U91" s="24">
        <v>24</v>
      </c>
      <c r="V91" s="27">
        <v>10</v>
      </c>
      <c r="W91" s="24">
        <v>21</v>
      </c>
      <c r="X91" s="27">
        <v>15</v>
      </c>
      <c r="Y91" s="24">
        <v>21</v>
      </c>
      <c r="Z91" s="27">
        <v>20</v>
      </c>
      <c r="AA91" s="24">
        <v>15</v>
      </c>
      <c r="AB91" s="27">
        <v>25</v>
      </c>
      <c r="AC91" s="24">
        <v>18</v>
      </c>
      <c r="AD91" s="27">
        <v>30</v>
      </c>
      <c r="AE91" s="24">
        <v>31</v>
      </c>
      <c r="AF91" s="27">
        <v>35</v>
      </c>
      <c r="AG91" s="24">
        <v>20</v>
      </c>
      <c r="AH91" s="341"/>
      <c r="AI91" s="348"/>
    </row>
    <row r="92" spans="2:35" ht="11.1" customHeight="1" x14ac:dyDescent="0.15">
      <c r="B92" s="58">
        <v>1</v>
      </c>
      <c r="C92" s="59">
        <v>19</v>
      </c>
      <c r="D92" s="25">
        <v>6</v>
      </c>
      <c r="E92" s="59">
        <v>26</v>
      </c>
      <c r="F92" s="25">
        <v>11</v>
      </c>
      <c r="G92" s="59">
        <v>12</v>
      </c>
      <c r="H92" s="25">
        <v>16</v>
      </c>
      <c r="I92" s="59">
        <v>13</v>
      </c>
      <c r="J92" s="25">
        <v>21</v>
      </c>
      <c r="K92" s="59">
        <v>15</v>
      </c>
      <c r="L92" s="25">
        <v>26</v>
      </c>
      <c r="M92" s="59">
        <v>15</v>
      </c>
      <c r="N92" s="342">
        <v>32</v>
      </c>
      <c r="O92" s="343">
        <v>91</v>
      </c>
      <c r="P92" s="25">
        <v>36</v>
      </c>
      <c r="Q92" s="60">
        <v>18</v>
      </c>
      <c r="R92" s="16"/>
      <c r="S92" s="15"/>
      <c r="T92" s="58">
        <v>1</v>
      </c>
      <c r="U92" s="59">
        <v>14</v>
      </c>
      <c r="V92" s="25">
        <v>6</v>
      </c>
      <c r="W92" s="59">
        <v>18</v>
      </c>
      <c r="X92" s="25">
        <v>11</v>
      </c>
      <c r="Y92" s="59">
        <v>20</v>
      </c>
      <c r="Z92" s="25">
        <v>16</v>
      </c>
      <c r="AA92" s="59">
        <v>21</v>
      </c>
      <c r="AB92" s="25">
        <v>21</v>
      </c>
      <c r="AC92" s="59">
        <v>19</v>
      </c>
      <c r="AD92" s="25">
        <v>26</v>
      </c>
      <c r="AE92" s="59">
        <v>17</v>
      </c>
      <c r="AF92" s="25">
        <v>31</v>
      </c>
      <c r="AG92" s="59">
        <v>17</v>
      </c>
      <c r="AH92" s="342">
        <v>37</v>
      </c>
      <c r="AI92" s="344">
        <v>104</v>
      </c>
    </row>
    <row r="93" spans="2:35" ht="11.1" customHeight="1" x14ac:dyDescent="0.15">
      <c r="B93" s="61">
        <v>2</v>
      </c>
      <c r="C93" s="62">
        <v>11</v>
      </c>
      <c r="D93" s="63">
        <v>7</v>
      </c>
      <c r="E93" s="62">
        <v>18</v>
      </c>
      <c r="F93" s="63">
        <v>12</v>
      </c>
      <c r="G93" s="62">
        <v>15</v>
      </c>
      <c r="H93" s="63">
        <v>17</v>
      </c>
      <c r="I93" s="62">
        <v>19</v>
      </c>
      <c r="J93" s="63">
        <v>22</v>
      </c>
      <c r="K93" s="62">
        <v>19</v>
      </c>
      <c r="L93" s="63">
        <v>27</v>
      </c>
      <c r="M93" s="62">
        <v>16</v>
      </c>
      <c r="N93" s="340"/>
      <c r="O93" s="337"/>
      <c r="P93" s="63">
        <v>37</v>
      </c>
      <c r="Q93" s="64">
        <v>17</v>
      </c>
      <c r="R93" s="16"/>
      <c r="S93" s="15"/>
      <c r="T93" s="61">
        <v>2</v>
      </c>
      <c r="U93" s="62">
        <v>24</v>
      </c>
      <c r="V93" s="63">
        <v>7</v>
      </c>
      <c r="W93" s="62">
        <v>18</v>
      </c>
      <c r="X93" s="63">
        <v>12</v>
      </c>
      <c r="Y93" s="62">
        <v>18</v>
      </c>
      <c r="Z93" s="63">
        <v>17</v>
      </c>
      <c r="AA93" s="62">
        <v>24</v>
      </c>
      <c r="AB93" s="63">
        <v>22</v>
      </c>
      <c r="AC93" s="62">
        <v>21</v>
      </c>
      <c r="AD93" s="63">
        <v>27</v>
      </c>
      <c r="AE93" s="62">
        <v>19</v>
      </c>
      <c r="AF93" s="63">
        <v>32</v>
      </c>
      <c r="AG93" s="62">
        <v>17</v>
      </c>
      <c r="AH93" s="340"/>
      <c r="AI93" s="345"/>
    </row>
    <row r="94" spans="2:35" ht="11.1" customHeight="1" x14ac:dyDescent="0.15">
      <c r="B94" s="61">
        <v>3</v>
      </c>
      <c r="C94" s="62">
        <v>23</v>
      </c>
      <c r="D94" s="63">
        <v>8</v>
      </c>
      <c r="E94" s="62">
        <v>18</v>
      </c>
      <c r="F94" s="63">
        <v>13</v>
      </c>
      <c r="G94" s="62">
        <v>26</v>
      </c>
      <c r="H94" s="63">
        <v>18</v>
      </c>
      <c r="I94" s="62">
        <v>21</v>
      </c>
      <c r="J94" s="63">
        <v>23</v>
      </c>
      <c r="K94" s="62">
        <v>15</v>
      </c>
      <c r="L94" s="63">
        <v>28</v>
      </c>
      <c r="M94" s="62">
        <v>22</v>
      </c>
      <c r="N94" s="340"/>
      <c r="O94" s="337"/>
      <c r="P94" s="63">
        <v>38</v>
      </c>
      <c r="Q94" s="64">
        <v>23</v>
      </c>
      <c r="R94" s="16"/>
      <c r="S94" s="15"/>
      <c r="T94" s="61">
        <v>3</v>
      </c>
      <c r="U94" s="62">
        <v>16</v>
      </c>
      <c r="V94" s="63">
        <v>8</v>
      </c>
      <c r="W94" s="62">
        <v>26</v>
      </c>
      <c r="X94" s="63">
        <v>13</v>
      </c>
      <c r="Y94" s="62">
        <v>26</v>
      </c>
      <c r="Z94" s="63">
        <v>18</v>
      </c>
      <c r="AA94" s="62">
        <v>25</v>
      </c>
      <c r="AB94" s="63">
        <v>23</v>
      </c>
      <c r="AC94" s="62">
        <v>26</v>
      </c>
      <c r="AD94" s="63">
        <v>28</v>
      </c>
      <c r="AE94" s="62">
        <v>26</v>
      </c>
      <c r="AF94" s="63">
        <v>33</v>
      </c>
      <c r="AG94" s="62">
        <v>17</v>
      </c>
      <c r="AH94" s="340"/>
      <c r="AI94" s="345"/>
    </row>
    <row r="95" spans="2:35" ht="11.1" customHeight="1" x14ac:dyDescent="0.15">
      <c r="B95" s="61">
        <v>4</v>
      </c>
      <c r="C95" s="62">
        <v>19</v>
      </c>
      <c r="D95" s="63">
        <v>9</v>
      </c>
      <c r="E95" s="62">
        <v>17</v>
      </c>
      <c r="F95" s="63">
        <v>14</v>
      </c>
      <c r="G95" s="62">
        <v>15</v>
      </c>
      <c r="H95" s="63">
        <v>19</v>
      </c>
      <c r="I95" s="62">
        <v>22</v>
      </c>
      <c r="J95" s="63">
        <v>24</v>
      </c>
      <c r="K95" s="62">
        <v>26</v>
      </c>
      <c r="L95" s="63">
        <v>29</v>
      </c>
      <c r="M95" s="62">
        <v>15</v>
      </c>
      <c r="N95" s="340"/>
      <c r="O95" s="337"/>
      <c r="P95" s="63">
        <v>39</v>
      </c>
      <c r="Q95" s="64">
        <v>15</v>
      </c>
      <c r="R95" s="16"/>
      <c r="S95" s="15"/>
      <c r="T95" s="61">
        <v>4</v>
      </c>
      <c r="U95" s="62">
        <v>27</v>
      </c>
      <c r="V95" s="63">
        <v>9</v>
      </c>
      <c r="W95" s="62">
        <v>22</v>
      </c>
      <c r="X95" s="63">
        <v>14</v>
      </c>
      <c r="Y95" s="62">
        <v>21</v>
      </c>
      <c r="Z95" s="63">
        <v>19</v>
      </c>
      <c r="AA95" s="62">
        <v>20</v>
      </c>
      <c r="AB95" s="63">
        <v>24</v>
      </c>
      <c r="AC95" s="62">
        <v>20</v>
      </c>
      <c r="AD95" s="63">
        <v>29</v>
      </c>
      <c r="AE95" s="62">
        <v>20</v>
      </c>
      <c r="AF95" s="63">
        <v>34</v>
      </c>
      <c r="AG95" s="62">
        <v>19</v>
      </c>
      <c r="AH95" s="340"/>
      <c r="AI95" s="345"/>
    </row>
    <row r="96" spans="2:35" ht="11.1" customHeight="1" thickBot="1" x14ac:dyDescent="0.2">
      <c r="B96" s="65">
        <v>5</v>
      </c>
      <c r="C96" s="24">
        <v>19</v>
      </c>
      <c r="D96" s="27">
        <v>10</v>
      </c>
      <c r="E96" s="24">
        <v>12</v>
      </c>
      <c r="F96" s="27">
        <v>15</v>
      </c>
      <c r="G96" s="24">
        <v>23</v>
      </c>
      <c r="H96" s="27">
        <v>20</v>
      </c>
      <c r="I96" s="24">
        <v>16</v>
      </c>
      <c r="J96" s="27">
        <v>25</v>
      </c>
      <c r="K96" s="24">
        <v>16</v>
      </c>
      <c r="L96" s="27">
        <v>30</v>
      </c>
      <c r="M96" s="24">
        <v>23</v>
      </c>
      <c r="N96" s="341"/>
      <c r="O96" s="338"/>
      <c r="P96" s="27">
        <v>40</v>
      </c>
      <c r="Q96" s="66">
        <v>18</v>
      </c>
      <c r="R96" s="16"/>
      <c r="S96" s="15"/>
      <c r="T96" s="65">
        <v>5</v>
      </c>
      <c r="U96" s="24">
        <v>23</v>
      </c>
      <c r="V96" s="27">
        <v>10</v>
      </c>
      <c r="W96" s="24">
        <v>20</v>
      </c>
      <c r="X96" s="27">
        <v>15</v>
      </c>
      <c r="Y96" s="24">
        <v>19</v>
      </c>
      <c r="Z96" s="27">
        <v>20</v>
      </c>
      <c r="AA96" s="24">
        <v>14</v>
      </c>
      <c r="AB96" s="27">
        <v>25</v>
      </c>
      <c r="AC96" s="24">
        <v>18</v>
      </c>
      <c r="AD96" s="27">
        <v>30</v>
      </c>
      <c r="AE96" s="24">
        <v>22</v>
      </c>
      <c r="AF96" s="27">
        <v>35</v>
      </c>
      <c r="AG96" s="24">
        <v>34</v>
      </c>
      <c r="AH96" s="341"/>
      <c r="AI96" s="348"/>
    </row>
    <row r="97" spans="2:35" ht="11.1" customHeight="1" x14ac:dyDescent="0.15">
      <c r="B97" s="58">
        <v>1</v>
      </c>
      <c r="C97" s="59">
        <v>15</v>
      </c>
      <c r="D97" s="25">
        <v>6</v>
      </c>
      <c r="E97" s="59">
        <v>14</v>
      </c>
      <c r="F97" s="25">
        <v>11</v>
      </c>
      <c r="G97" s="59">
        <v>17</v>
      </c>
      <c r="H97" s="25">
        <v>16</v>
      </c>
      <c r="I97" s="59">
        <v>17</v>
      </c>
      <c r="J97" s="25">
        <v>21</v>
      </c>
      <c r="K97" s="59">
        <v>14</v>
      </c>
      <c r="L97" s="25">
        <v>26</v>
      </c>
      <c r="M97" s="59">
        <v>17</v>
      </c>
      <c r="N97" s="342">
        <v>33</v>
      </c>
      <c r="O97" s="343">
        <v>80</v>
      </c>
      <c r="P97" s="25">
        <v>36</v>
      </c>
      <c r="Q97" s="60">
        <v>22</v>
      </c>
      <c r="R97" s="16"/>
      <c r="S97" s="15"/>
      <c r="T97" s="58">
        <v>1</v>
      </c>
      <c r="U97" s="59">
        <v>16</v>
      </c>
      <c r="V97" s="25">
        <v>6</v>
      </c>
      <c r="W97" s="59">
        <v>23</v>
      </c>
      <c r="X97" s="25">
        <v>11</v>
      </c>
      <c r="Y97" s="59">
        <v>13</v>
      </c>
      <c r="Z97" s="25">
        <v>16</v>
      </c>
      <c r="AA97" s="59">
        <v>20</v>
      </c>
      <c r="AB97" s="25">
        <v>21</v>
      </c>
      <c r="AC97" s="59">
        <v>25</v>
      </c>
      <c r="AD97" s="25">
        <v>26</v>
      </c>
      <c r="AE97" s="59">
        <v>16</v>
      </c>
      <c r="AF97" s="25">
        <v>31</v>
      </c>
      <c r="AG97" s="59">
        <v>14</v>
      </c>
      <c r="AH97" s="342">
        <v>38</v>
      </c>
      <c r="AI97" s="344">
        <v>93</v>
      </c>
    </row>
    <row r="98" spans="2:35" ht="11.1" customHeight="1" x14ac:dyDescent="0.15">
      <c r="B98" s="61">
        <v>2</v>
      </c>
      <c r="C98" s="62">
        <v>18</v>
      </c>
      <c r="D98" s="63">
        <v>7</v>
      </c>
      <c r="E98" s="62">
        <v>14</v>
      </c>
      <c r="F98" s="63">
        <v>12</v>
      </c>
      <c r="G98" s="62">
        <v>18</v>
      </c>
      <c r="H98" s="63">
        <v>17</v>
      </c>
      <c r="I98" s="62">
        <v>18</v>
      </c>
      <c r="J98" s="63">
        <v>22</v>
      </c>
      <c r="K98" s="62">
        <v>14</v>
      </c>
      <c r="L98" s="63">
        <v>27</v>
      </c>
      <c r="M98" s="62">
        <v>19</v>
      </c>
      <c r="N98" s="340"/>
      <c r="O98" s="337"/>
      <c r="P98" s="63">
        <v>37</v>
      </c>
      <c r="Q98" s="64">
        <v>17</v>
      </c>
      <c r="R98" s="16"/>
      <c r="S98" s="15"/>
      <c r="T98" s="61">
        <v>2</v>
      </c>
      <c r="U98" s="62">
        <v>19</v>
      </c>
      <c r="V98" s="63">
        <v>7</v>
      </c>
      <c r="W98" s="62">
        <v>19</v>
      </c>
      <c r="X98" s="63">
        <v>12</v>
      </c>
      <c r="Y98" s="62">
        <v>24</v>
      </c>
      <c r="Z98" s="63">
        <v>17</v>
      </c>
      <c r="AA98" s="62">
        <v>19</v>
      </c>
      <c r="AB98" s="63">
        <v>22</v>
      </c>
      <c r="AC98" s="62">
        <v>21</v>
      </c>
      <c r="AD98" s="63">
        <v>27</v>
      </c>
      <c r="AE98" s="62">
        <v>18</v>
      </c>
      <c r="AF98" s="63">
        <v>32</v>
      </c>
      <c r="AG98" s="62">
        <v>23</v>
      </c>
      <c r="AH98" s="340"/>
      <c r="AI98" s="345"/>
    </row>
    <row r="99" spans="2:35" ht="11.1" customHeight="1" x14ac:dyDescent="0.15">
      <c r="B99" s="61">
        <v>3</v>
      </c>
      <c r="C99" s="62">
        <v>15</v>
      </c>
      <c r="D99" s="63">
        <v>8</v>
      </c>
      <c r="E99" s="62">
        <v>26</v>
      </c>
      <c r="F99" s="63">
        <v>13</v>
      </c>
      <c r="G99" s="62">
        <v>6</v>
      </c>
      <c r="H99" s="63">
        <v>18</v>
      </c>
      <c r="I99" s="62">
        <v>15</v>
      </c>
      <c r="J99" s="63">
        <v>23</v>
      </c>
      <c r="K99" s="62">
        <v>22</v>
      </c>
      <c r="L99" s="63">
        <v>28</v>
      </c>
      <c r="M99" s="62">
        <v>12</v>
      </c>
      <c r="N99" s="340"/>
      <c r="O99" s="337"/>
      <c r="P99" s="63">
        <v>38</v>
      </c>
      <c r="Q99" s="64">
        <v>17</v>
      </c>
      <c r="R99" s="16"/>
      <c r="S99" s="15"/>
      <c r="T99" s="61">
        <v>3</v>
      </c>
      <c r="U99" s="62">
        <v>23</v>
      </c>
      <c r="V99" s="63">
        <v>8</v>
      </c>
      <c r="W99" s="62">
        <v>18</v>
      </c>
      <c r="X99" s="63">
        <v>13</v>
      </c>
      <c r="Y99" s="62">
        <v>18</v>
      </c>
      <c r="Z99" s="63">
        <v>18</v>
      </c>
      <c r="AA99" s="62">
        <v>21</v>
      </c>
      <c r="AB99" s="63">
        <v>23</v>
      </c>
      <c r="AC99" s="62">
        <v>14</v>
      </c>
      <c r="AD99" s="63">
        <v>28</v>
      </c>
      <c r="AE99" s="62">
        <v>19</v>
      </c>
      <c r="AF99" s="63">
        <v>33</v>
      </c>
      <c r="AG99" s="62">
        <v>17</v>
      </c>
      <c r="AH99" s="340"/>
      <c r="AI99" s="345"/>
    </row>
    <row r="100" spans="2:35" ht="11.1" customHeight="1" x14ac:dyDescent="0.15">
      <c r="B100" s="61">
        <v>4</v>
      </c>
      <c r="C100" s="62">
        <v>11</v>
      </c>
      <c r="D100" s="63">
        <v>9</v>
      </c>
      <c r="E100" s="62">
        <v>13</v>
      </c>
      <c r="F100" s="63">
        <v>14</v>
      </c>
      <c r="G100" s="62">
        <v>25</v>
      </c>
      <c r="H100" s="63">
        <v>19</v>
      </c>
      <c r="I100" s="62">
        <v>17</v>
      </c>
      <c r="J100" s="63">
        <v>24</v>
      </c>
      <c r="K100" s="62">
        <v>18</v>
      </c>
      <c r="L100" s="63">
        <v>29</v>
      </c>
      <c r="M100" s="62">
        <v>14</v>
      </c>
      <c r="N100" s="340"/>
      <c r="O100" s="337"/>
      <c r="P100" s="63">
        <v>39</v>
      </c>
      <c r="Q100" s="64">
        <v>9</v>
      </c>
      <c r="R100" s="16"/>
      <c r="S100" s="15"/>
      <c r="T100" s="61">
        <v>4</v>
      </c>
      <c r="U100" s="62">
        <v>16</v>
      </c>
      <c r="V100" s="63">
        <v>9</v>
      </c>
      <c r="W100" s="62">
        <v>20</v>
      </c>
      <c r="X100" s="63">
        <v>14</v>
      </c>
      <c r="Y100" s="62">
        <v>20</v>
      </c>
      <c r="Z100" s="63">
        <v>19</v>
      </c>
      <c r="AA100" s="62">
        <v>15</v>
      </c>
      <c r="AB100" s="63">
        <v>24</v>
      </c>
      <c r="AC100" s="62">
        <v>18</v>
      </c>
      <c r="AD100" s="63">
        <v>29</v>
      </c>
      <c r="AE100" s="62">
        <v>19</v>
      </c>
      <c r="AF100" s="63">
        <v>34</v>
      </c>
      <c r="AG100" s="62">
        <v>9</v>
      </c>
      <c r="AH100" s="340"/>
      <c r="AI100" s="345"/>
    </row>
    <row r="101" spans="2:35" ht="11.1" customHeight="1" thickBot="1" x14ac:dyDescent="0.2">
      <c r="B101" s="65">
        <v>5</v>
      </c>
      <c r="C101" s="24">
        <v>21</v>
      </c>
      <c r="D101" s="27">
        <v>10</v>
      </c>
      <c r="E101" s="24">
        <v>13</v>
      </c>
      <c r="F101" s="27">
        <v>15</v>
      </c>
      <c r="G101" s="24">
        <v>14</v>
      </c>
      <c r="H101" s="27">
        <v>20</v>
      </c>
      <c r="I101" s="24">
        <v>13</v>
      </c>
      <c r="J101" s="27">
        <v>25</v>
      </c>
      <c r="K101" s="24">
        <v>12</v>
      </c>
      <c r="L101" s="27">
        <v>30</v>
      </c>
      <c r="M101" s="24">
        <v>18</v>
      </c>
      <c r="N101" s="341"/>
      <c r="O101" s="338"/>
      <c r="P101" s="27">
        <v>40</v>
      </c>
      <c r="Q101" s="66">
        <v>15</v>
      </c>
      <c r="R101" s="16"/>
      <c r="S101" s="15"/>
      <c r="T101" s="65">
        <v>5</v>
      </c>
      <c r="U101" s="24">
        <v>19</v>
      </c>
      <c r="V101" s="27">
        <v>10</v>
      </c>
      <c r="W101" s="24">
        <v>13</v>
      </c>
      <c r="X101" s="27">
        <v>15</v>
      </c>
      <c r="Y101" s="24">
        <v>18</v>
      </c>
      <c r="Z101" s="27">
        <v>20</v>
      </c>
      <c r="AA101" s="24">
        <v>18</v>
      </c>
      <c r="AB101" s="27">
        <v>25</v>
      </c>
      <c r="AC101" s="24">
        <v>15</v>
      </c>
      <c r="AD101" s="27">
        <v>30</v>
      </c>
      <c r="AE101" s="24">
        <v>21</v>
      </c>
      <c r="AF101" s="27">
        <v>35</v>
      </c>
      <c r="AG101" s="24">
        <v>30</v>
      </c>
      <c r="AH101" s="341"/>
      <c r="AI101" s="348"/>
    </row>
    <row r="102" spans="2:35" ht="11.1" customHeight="1" x14ac:dyDescent="0.15">
      <c r="B102" s="58">
        <v>1</v>
      </c>
      <c r="C102" s="59">
        <v>16</v>
      </c>
      <c r="D102" s="25">
        <v>6</v>
      </c>
      <c r="E102" s="59">
        <v>18</v>
      </c>
      <c r="F102" s="25">
        <v>11</v>
      </c>
      <c r="G102" s="59">
        <v>15</v>
      </c>
      <c r="H102" s="25">
        <v>16</v>
      </c>
      <c r="I102" s="59">
        <v>20</v>
      </c>
      <c r="J102" s="25">
        <v>21</v>
      </c>
      <c r="K102" s="59">
        <v>21</v>
      </c>
      <c r="L102" s="25">
        <v>26</v>
      </c>
      <c r="M102" s="59">
        <v>18</v>
      </c>
      <c r="N102" s="342">
        <v>34</v>
      </c>
      <c r="O102" s="343">
        <v>98</v>
      </c>
      <c r="P102" s="25">
        <v>36</v>
      </c>
      <c r="Q102" s="60">
        <v>28</v>
      </c>
      <c r="R102" s="16"/>
      <c r="S102" s="15"/>
      <c r="T102" s="58">
        <v>1</v>
      </c>
      <c r="U102" s="59">
        <v>18</v>
      </c>
      <c r="V102" s="25">
        <v>6</v>
      </c>
      <c r="W102" s="59">
        <v>17</v>
      </c>
      <c r="X102" s="25">
        <v>11</v>
      </c>
      <c r="Y102" s="59">
        <v>14</v>
      </c>
      <c r="Z102" s="25">
        <v>16</v>
      </c>
      <c r="AA102" s="59">
        <v>13</v>
      </c>
      <c r="AB102" s="25">
        <v>21</v>
      </c>
      <c r="AC102" s="59">
        <v>10</v>
      </c>
      <c r="AD102" s="25">
        <v>26</v>
      </c>
      <c r="AE102" s="59">
        <v>14</v>
      </c>
      <c r="AF102" s="25">
        <v>31</v>
      </c>
      <c r="AG102" s="59">
        <v>14</v>
      </c>
      <c r="AH102" s="342">
        <v>39</v>
      </c>
      <c r="AI102" s="344">
        <v>77</v>
      </c>
    </row>
    <row r="103" spans="2:35" ht="11.1" customHeight="1" x14ac:dyDescent="0.15">
      <c r="B103" s="61">
        <v>2</v>
      </c>
      <c r="C103" s="62">
        <v>22</v>
      </c>
      <c r="D103" s="63">
        <v>7</v>
      </c>
      <c r="E103" s="62">
        <v>11</v>
      </c>
      <c r="F103" s="63">
        <v>12</v>
      </c>
      <c r="G103" s="62">
        <v>21</v>
      </c>
      <c r="H103" s="63">
        <v>17</v>
      </c>
      <c r="I103" s="62">
        <v>23</v>
      </c>
      <c r="J103" s="63">
        <v>22</v>
      </c>
      <c r="K103" s="62">
        <v>22</v>
      </c>
      <c r="L103" s="63">
        <v>27</v>
      </c>
      <c r="M103" s="62">
        <v>23</v>
      </c>
      <c r="N103" s="340"/>
      <c r="O103" s="337"/>
      <c r="P103" s="63">
        <v>37</v>
      </c>
      <c r="Q103" s="64">
        <v>19</v>
      </c>
      <c r="R103" s="16"/>
      <c r="S103" s="15"/>
      <c r="T103" s="61">
        <v>2</v>
      </c>
      <c r="U103" s="62">
        <v>14</v>
      </c>
      <c r="V103" s="63">
        <v>7</v>
      </c>
      <c r="W103" s="62">
        <v>12</v>
      </c>
      <c r="X103" s="63">
        <v>12</v>
      </c>
      <c r="Y103" s="62">
        <v>15</v>
      </c>
      <c r="Z103" s="63">
        <v>17</v>
      </c>
      <c r="AA103" s="62">
        <v>10</v>
      </c>
      <c r="AB103" s="63">
        <v>22</v>
      </c>
      <c r="AC103" s="62">
        <v>20</v>
      </c>
      <c r="AD103" s="63">
        <v>27</v>
      </c>
      <c r="AE103" s="62">
        <v>15</v>
      </c>
      <c r="AF103" s="63">
        <v>32</v>
      </c>
      <c r="AG103" s="62">
        <v>15</v>
      </c>
      <c r="AH103" s="340"/>
      <c r="AI103" s="345"/>
    </row>
    <row r="104" spans="2:35" ht="11.1" customHeight="1" x14ac:dyDescent="0.15">
      <c r="B104" s="61">
        <v>3</v>
      </c>
      <c r="C104" s="62">
        <v>17</v>
      </c>
      <c r="D104" s="63">
        <v>8</v>
      </c>
      <c r="E104" s="62">
        <v>22</v>
      </c>
      <c r="F104" s="63">
        <v>13</v>
      </c>
      <c r="G104" s="62">
        <v>18</v>
      </c>
      <c r="H104" s="63">
        <v>18</v>
      </c>
      <c r="I104" s="62">
        <v>15</v>
      </c>
      <c r="J104" s="63">
        <v>23</v>
      </c>
      <c r="K104" s="62">
        <v>15</v>
      </c>
      <c r="L104" s="63">
        <v>28</v>
      </c>
      <c r="M104" s="62">
        <v>13</v>
      </c>
      <c r="N104" s="340"/>
      <c r="O104" s="337"/>
      <c r="P104" s="63">
        <v>38</v>
      </c>
      <c r="Q104" s="64">
        <v>9</v>
      </c>
      <c r="R104" s="16"/>
      <c r="S104" s="15"/>
      <c r="T104" s="61">
        <v>3</v>
      </c>
      <c r="U104" s="62">
        <v>15</v>
      </c>
      <c r="V104" s="63">
        <v>8</v>
      </c>
      <c r="W104" s="62">
        <v>13</v>
      </c>
      <c r="X104" s="63">
        <v>13</v>
      </c>
      <c r="Y104" s="62">
        <v>18</v>
      </c>
      <c r="Z104" s="63">
        <v>18</v>
      </c>
      <c r="AA104" s="62">
        <v>11</v>
      </c>
      <c r="AB104" s="63">
        <v>23</v>
      </c>
      <c r="AC104" s="62">
        <v>13</v>
      </c>
      <c r="AD104" s="63">
        <v>28</v>
      </c>
      <c r="AE104" s="62">
        <v>19</v>
      </c>
      <c r="AF104" s="63">
        <v>33</v>
      </c>
      <c r="AG104" s="62">
        <v>9</v>
      </c>
      <c r="AH104" s="340"/>
      <c r="AI104" s="345"/>
    </row>
    <row r="105" spans="2:35" ht="11.1" customHeight="1" x14ac:dyDescent="0.15">
      <c r="B105" s="61">
        <v>4</v>
      </c>
      <c r="C105" s="62">
        <v>24</v>
      </c>
      <c r="D105" s="63">
        <v>9</v>
      </c>
      <c r="E105" s="62">
        <v>25</v>
      </c>
      <c r="F105" s="63">
        <v>14</v>
      </c>
      <c r="G105" s="62">
        <v>25</v>
      </c>
      <c r="H105" s="63">
        <v>19</v>
      </c>
      <c r="I105" s="62">
        <v>16</v>
      </c>
      <c r="J105" s="63">
        <v>24</v>
      </c>
      <c r="K105" s="62">
        <v>22</v>
      </c>
      <c r="L105" s="63">
        <v>29</v>
      </c>
      <c r="M105" s="62">
        <v>24</v>
      </c>
      <c r="N105" s="340"/>
      <c r="O105" s="337"/>
      <c r="P105" s="63">
        <v>39</v>
      </c>
      <c r="Q105" s="64">
        <v>20</v>
      </c>
      <c r="R105" s="16"/>
      <c r="S105" s="15"/>
      <c r="T105" s="61">
        <v>4</v>
      </c>
      <c r="U105" s="62">
        <v>18</v>
      </c>
      <c r="V105" s="63">
        <v>9</v>
      </c>
      <c r="W105" s="62">
        <v>19</v>
      </c>
      <c r="X105" s="63">
        <v>14</v>
      </c>
      <c r="Y105" s="62">
        <v>18</v>
      </c>
      <c r="Z105" s="63">
        <v>19</v>
      </c>
      <c r="AA105" s="62">
        <v>19</v>
      </c>
      <c r="AB105" s="63">
        <v>24</v>
      </c>
      <c r="AC105" s="62">
        <v>23</v>
      </c>
      <c r="AD105" s="63">
        <v>29</v>
      </c>
      <c r="AE105" s="62">
        <v>14</v>
      </c>
      <c r="AF105" s="63">
        <v>34</v>
      </c>
      <c r="AG105" s="62">
        <v>20</v>
      </c>
      <c r="AH105" s="340"/>
      <c r="AI105" s="345"/>
    </row>
    <row r="106" spans="2:35" ht="11.1" customHeight="1" thickBot="1" x14ac:dyDescent="0.2">
      <c r="B106" s="65">
        <v>5</v>
      </c>
      <c r="C106" s="24">
        <v>19</v>
      </c>
      <c r="D106" s="27">
        <v>10</v>
      </c>
      <c r="E106" s="24">
        <v>22</v>
      </c>
      <c r="F106" s="27">
        <v>15</v>
      </c>
      <c r="G106" s="24">
        <v>19</v>
      </c>
      <c r="H106" s="27">
        <v>20</v>
      </c>
      <c r="I106" s="24">
        <v>24</v>
      </c>
      <c r="J106" s="27">
        <v>25</v>
      </c>
      <c r="K106" s="24">
        <v>18</v>
      </c>
      <c r="L106" s="27">
        <v>30</v>
      </c>
      <c r="M106" s="24">
        <v>20</v>
      </c>
      <c r="N106" s="341"/>
      <c r="O106" s="338"/>
      <c r="P106" s="27">
        <v>40</v>
      </c>
      <c r="Q106" s="66">
        <v>22</v>
      </c>
      <c r="R106" s="16"/>
      <c r="S106" s="15"/>
      <c r="T106" s="65">
        <v>5</v>
      </c>
      <c r="U106" s="24">
        <v>12</v>
      </c>
      <c r="V106" s="27">
        <v>10</v>
      </c>
      <c r="W106" s="24">
        <v>16</v>
      </c>
      <c r="X106" s="27">
        <v>15</v>
      </c>
      <c r="Y106" s="24">
        <v>12</v>
      </c>
      <c r="Z106" s="27">
        <v>20</v>
      </c>
      <c r="AA106" s="24">
        <v>24</v>
      </c>
      <c r="AB106" s="27">
        <v>25</v>
      </c>
      <c r="AC106" s="24">
        <v>11</v>
      </c>
      <c r="AD106" s="27">
        <v>30</v>
      </c>
      <c r="AE106" s="24">
        <v>15</v>
      </c>
      <c r="AF106" s="27">
        <v>35</v>
      </c>
      <c r="AG106" s="24">
        <v>19</v>
      </c>
      <c r="AH106" s="341"/>
      <c r="AI106" s="348"/>
    </row>
    <row r="107" spans="2:35" ht="11.1" customHeight="1" x14ac:dyDescent="0.15">
      <c r="B107" s="58">
        <v>1</v>
      </c>
      <c r="C107" s="59">
        <v>23</v>
      </c>
      <c r="D107" s="25">
        <v>6</v>
      </c>
      <c r="E107" s="59">
        <v>24</v>
      </c>
      <c r="F107" s="25">
        <v>11</v>
      </c>
      <c r="G107" s="59">
        <v>23</v>
      </c>
      <c r="H107" s="25">
        <v>16</v>
      </c>
      <c r="I107" s="59">
        <v>31</v>
      </c>
      <c r="J107" s="25">
        <v>21</v>
      </c>
      <c r="K107" s="59">
        <v>25</v>
      </c>
      <c r="L107" s="25">
        <v>26</v>
      </c>
      <c r="M107" s="59">
        <v>20</v>
      </c>
      <c r="N107" s="342">
        <v>35</v>
      </c>
      <c r="O107" s="343">
        <v>123</v>
      </c>
      <c r="P107" s="25">
        <v>36</v>
      </c>
      <c r="Q107" s="60">
        <v>20</v>
      </c>
      <c r="R107" s="16"/>
      <c r="S107" s="15"/>
      <c r="T107" s="58">
        <v>1</v>
      </c>
      <c r="U107" s="59">
        <v>18</v>
      </c>
      <c r="V107" s="25">
        <v>6</v>
      </c>
      <c r="W107" s="59">
        <v>26</v>
      </c>
      <c r="X107" s="25">
        <v>11</v>
      </c>
      <c r="Y107" s="59">
        <v>19</v>
      </c>
      <c r="Z107" s="25">
        <v>16</v>
      </c>
      <c r="AA107" s="59">
        <v>24</v>
      </c>
      <c r="AB107" s="25">
        <v>21</v>
      </c>
      <c r="AC107" s="59">
        <v>19</v>
      </c>
      <c r="AD107" s="25">
        <v>26</v>
      </c>
      <c r="AE107" s="59">
        <v>25</v>
      </c>
      <c r="AF107" s="25">
        <v>31</v>
      </c>
      <c r="AG107" s="59">
        <v>20</v>
      </c>
      <c r="AH107" s="342">
        <v>40</v>
      </c>
      <c r="AI107" s="344">
        <v>95</v>
      </c>
    </row>
    <row r="108" spans="2:35" ht="11.1" customHeight="1" x14ac:dyDescent="0.15">
      <c r="B108" s="61">
        <v>2</v>
      </c>
      <c r="C108" s="62">
        <v>24</v>
      </c>
      <c r="D108" s="63">
        <v>7</v>
      </c>
      <c r="E108" s="62">
        <v>23</v>
      </c>
      <c r="F108" s="63">
        <v>12</v>
      </c>
      <c r="G108" s="62">
        <v>27</v>
      </c>
      <c r="H108" s="63">
        <v>17</v>
      </c>
      <c r="I108" s="62">
        <v>20</v>
      </c>
      <c r="J108" s="63">
        <v>22</v>
      </c>
      <c r="K108" s="62">
        <v>26</v>
      </c>
      <c r="L108" s="63">
        <v>27</v>
      </c>
      <c r="M108" s="62">
        <v>24</v>
      </c>
      <c r="N108" s="340"/>
      <c r="O108" s="337"/>
      <c r="P108" s="63">
        <v>37</v>
      </c>
      <c r="Q108" s="64">
        <v>34</v>
      </c>
      <c r="R108" s="16"/>
      <c r="S108" s="15"/>
      <c r="T108" s="61">
        <v>2</v>
      </c>
      <c r="U108" s="62">
        <v>16</v>
      </c>
      <c r="V108" s="63">
        <v>7</v>
      </c>
      <c r="W108" s="62">
        <v>15</v>
      </c>
      <c r="X108" s="63">
        <v>12</v>
      </c>
      <c r="Y108" s="62">
        <v>14</v>
      </c>
      <c r="Z108" s="63">
        <v>17</v>
      </c>
      <c r="AA108" s="62">
        <v>18</v>
      </c>
      <c r="AB108" s="63">
        <v>22</v>
      </c>
      <c r="AC108" s="62">
        <v>9</v>
      </c>
      <c r="AD108" s="63">
        <v>27</v>
      </c>
      <c r="AE108" s="62">
        <v>24</v>
      </c>
      <c r="AF108" s="63">
        <v>32</v>
      </c>
      <c r="AG108" s="62">
        <v>18</v>
      </c>
      <c r="AH108" s="340"/>
      <c r="AI108" s="345"/>
    </row>
    <row r="109" spans="2:35" ht="10.5" customHeight="1" x14ac:dyDescent="0.15">
      <c r="B109" s="61">
        <v>3</v>
      </c>
      <c r="C109" s="62">
        <v>24</v>
      </c>
      <c r="D109" s="63">
        <v>8</v>
      </c>
      <c r="E109" s="62">
        <v>20</v>
      </c>
      <c r="F109" s="63">
        <v>13</v>
      </c>
      <c r="G109" s="62">
        <v>30</v>
      </c>
      <c r="H109" s="63">
        <v>18</v>
      </c>
      <c r="I109" s="62">
        <v>32</v>
      </c>
      <c r="J109" s="63">
        <v>23</v>
      </c>
      <c r="K109" s="62">
        <v>21</v>
      </c>
      <c r="L109" s="63">
        <v>28</v>
      </c>
      <c r="M109" s="62">
        <v>26</v>
      </c>
      <c r="N109" s="340"/>
      <c r="O109" s="337"/>
      <c r="P109" s="63">
        <v>38</v>
      </c>
      <c r="Q109" s="64">
        <v>30</v>
      </c>
      <c r="R109" s="16"/>
      <c r="S109" s="15"/>
      <c r="T109" s="61">
        <v>3</v>
      </c>
      <c r="U109" s="62">
        <v>14</v>
      </c>
      <c r="V109" s="63">
        <v>8</v>
      </c>
      <c r="W109" s="62">
        <v>18</v>
      </c>
      <c r="X109" s="63">
        <v>13</v>
      </c>
      <c r="Y109" s="62">
        <v>17</v>
      </c>
      <c r="Z109" s="63">
        <v>18</v>
      </c>
      <c r="AA109" s="62">
        <v>21</v>
      </c>
      <c r="AB109" s="63">
        <v>23</v>
      </c>
      <c r="AC109" s="62">
        <v>19</v>
      </c>
      <c r="AD109" s="63">
        <v>28</v>
      </c>
      <c r="AE109" s="62">
        <v>7</v>
      </c>
      <c r="AF109" s="63">
        <v>33</v>
      </c>
      <c r="AG109" s="62">
        <v>15</v>
      </c>
      <c r="AH109" s="340"/>
      <c r="AI109" s="345"/>
    </row>
    <row r="110" spans="2:35" ht="10.5" customHeight="1" x14ac:dyDescent="0.15">
      <c r="B110" s="61">
        <v>4</v>
      </c>
      <c r="C110" s="62">
        <v>21</v>
      </c>
      <c r="D110" s="63">
        <v>9</v>
      </c>
      <c r="E110" s="62">
        <v>29</v>
      </c>
      <c r="F110" s="63">
        <v>14</v>
      </c>
      <c r="G110" s="62">
        <v>20</v>
      </c>
      <c r="H110" s="63">
        <v>19</v>
      </c>
      <c r="I110" s="62">
        <v>19</v>
      </c>
      <c r="J110" s="63">
        <v>24</v>
      </c>
      <c r="K110" s="62">
        <v>26</v>
      </c>
      <c r="L110" s="63">
        <v>29</v>
      </c>
      <c r="M110" s="62">
        <v>30</v>
      </c>
      <c r="N110" s="340"/>
      <c r="O110" s="337"/>
      <c r="P110" s="63">
        <v>39</v>
      </c>
      <c r="Q110" s="64">
        <v>19</v>
      </c>
      <c r="R110" s="16"/>
      <c r="S110" s="15"/>
      <c r="T110" s="61">
        <v>4</v>
      </c>
      <c r="U110" s="62">
        <v>15</v>
      </c>
      <c r="V110" s="63">
        <v>9</v>
      </c>
      <c r="W110" s="62">
        <v>18</v>
      </c>
      <c r="X110" s="63">
        <v>14</v>
      </c>
      <c r="Y110" s="62">
        <v>25</v>
      </c>
      <c r="Z110" s="63">
        <v>19</v>
      </c>
      <c r="AA110" s="62">
        <v>11</v>
      </c>
      <c r="AB110" s="63">
        <v>24</v>
      </c>
      <c r="AC110" s="62">
        <v>27</v>
      </c>
      <c r="AD110" s="63">
        <v>29</v>
      </c>
      <c r="AE110" s="62">
        <v>23</v>
      </c>
      <c r="AF110" s="63">
        <v>34</v>
      </c>
      <c r="AG110" s="62">
        <v>22</v>
      </c>
      <c r="AH110" s="340"/>
      <c r="AI110" s="345"/>
    </row>
    <row r="111" spans="2:35" ht="10.5" customHeight="1" thickBot="1" x14ac:dyDescent="0.2">
      <c r="B111" s="67">
        <v>5</v>
      </c>
      <c r="C111" s="68">
        <v>31</v>
      </c>
      <c r="D111" s="69">
        <v>10</v>
      </c>
      <c r="E111" s="68">
        <v>27</v>
      </c>
      <c r="F111" s="69">
        <v>15</v>
      </c>
      <c r="G111" s="68">
        <v>23</v>
      </c>
      <c r="H111" s="69">
        <v>20</v>
      </c>
      <c r="I111" s="68">
        <v>21</v>
      </c>
      <c r="J111" s="69">
        <v>25</v>
      </c>
      <c r="K111" s="68">
        <v>25</v>
      </c>
      <c r="L111" s="69">
        <v>30</v>
      </c>
      <c r="M111" s="68">
        <v>23</v>
      </c>
      <c r="N111" s="347"/>
      <c r="O111" s="349"/>
      <c r="P111" s="69">
        <v>40</v>
      </c>
      <c r="Q111" s="70">
        <v>20</v>
      </c>
      <c r="R111" s="16"/>
      <c r="S111" s="15"/>
      <c r="T111" s="67">
        <v>5</v>
      </c>
      <c r="U111" s="68">
        <v>32</v>
      </c>
      <c r="V111" s="69">
        <v>10</v>
      </c>
      <c r="W111" s="68">
        <v>18</v>
      </c>
      <c r="X111" s="69">
        <v>15</v>
      </c>
      <c r="Y111" s="68">
        <v>20</v>
      </c>
      <c r="Z111" s="69">
        <v>20</v>
      </c>
      <c r="AA111" s="68">
        <v>21</v>
      </c>
      <c r="AB111" s="69">
        <v>25</v>
      </c>
      <c r="AC111" s="68">
        <v>21</v>
      </c>
      <c r="AD111" s="69">
        <v>30</v>
      </c>
      <c r="AE111" s="68">
        <v>16</v>
      </c>
      <c r="AF111" s="69">
        <v>35</v>
      </c>
      <c r="AG111" s="68">
        <v>20</v>
      </c>
      <c r="AH111" s="347"/>
      <c r="AI111" s="346"/>
    </row>
    <row r="112" spans="2:35" ht="10.5" customHeight="1" thickTop="1" x14ac:dyDescent="0.15"/>
  </sheetData>
  <mergeCells count="177">
    <mergeCell ref="AM43:AM47"/>
    <mergeCell ref="AN43:AN47"/>
    <mergeCell ref="AO49:AU50"/>
    <mergeCell ref="AM53:AP54"/>
    <mergeCell ref="AQ39:BB40"/>
    <mergeCell ref="AM39:AP40"/>
    <mergeCell ref="AM37:AP38"/>
    <mergeCell ref="AM42:AN42"/>
    <mergeCell ref="AO42:AP42"/>
    <mergeCell ref="AQ42:AR42"/>
    <mergeCell ref="AS42:AT42"/>
    <mergeCell ref="AU42:AV42"/>
    <mergeCell ref="AW42:AX42"/>
    <mergeCell ref="AY42:AZ42"/>
    <mergeCell ref="BA42:BB42"/>
    <mergeCell ref="P2:Q2"/>
    <mergeCell ref="Z2:AA2"/>
    <mergeCell ref="T30:U30"/>
    <mergeCell ref="V30:W30"/>
    <mergeCell ref="N30:O30"/>
    <mergeCell ref="P30:Q30"/>
    <mergeCell ref="N2:O2"/>
    <mergeCell ref="D2:E2"/>
    <mergeCell ref="B2:C2"/>
    <mergeCell ref="V18:V22"/>
    <mergeCell ref="W18:W22"/>
    <mergeCell ref="V23:V27"/>
    <mergeCell ref="W23:W27"/>
    <mergeCell ref="T2:U2"/>
    <mergeCell ref="V2:W2"/>
    <mergeCell ref="X2:Y2"/>
    <mergeCell ref="L2:M2"/>
    <mergeCell ref="J2:K2"/>
    <mergeCell ref="H2:I2"/>
    <mergeCell ref="F2:G2"/>
    <mergeCell ref="B30:C30"/>
    <mergeCell ref="D30:E30"/>
    <mergeCell ref="F30:G30"/>
    <mergeCell ref="H30:I30"/>
    <mergeCell ref="T86:U86"/>
    <mergeCell ref="AB30:AC30"/>
    <mergeCell ref="AD30:AE30"/>
    <mergeCell ref="AF30:AG30"/>
    <mergeCell ref="AH30:AI30"/>
    <mergeCell ref="AH86:AI86"/>
    <mergeCell ref="V86:W86"/>
    <mergeCell ref="X86:Y86"/>
    <mergeCell ref="Z86:AA86"/>
    <mergeCell ref="AB86:AC86"/>
    <mergeCell ref="AD86:AE86"/>
    <mergeCell ref="AF86:AG86"/>
    <mergeCell ref="T58:U58"/>
    <mergeCell ref="V58:W58"/>
    <mergeCell ref="AE79:AE83"/>
    <mergeCell ref="AD79:AD83"/>
    <mergeCell ref="AD74:AD78"/>
    <mergeCell ref="AE74:AE78"/>
    <mergeCell ref="AE69:AE73"/>
    <mergeCell ref="AD69:AD73"/>
    <mergeCell ref="AD64:AD68"/>
    <mergeCell ref="AE64:AE68"/>
    <mergeCell ref="AE59:AE63"/>
    <mergeCell ref="AD59:AD63"/>
    <mergeCell ref="AB2:AC2"/>
    <mergeCell ref="AD2:AE2"/>
    <mergeCell ref="AF2:AG2"/>
    <mergeCell ref="AH2:AI2"/>
    <mergeCell ref="X30:Y30"/>
    <mergeCell ref="Z30:AA30"/>
    <mergeCell ref="AD58:AE58"/>
    <mergeCell ref="AF58:AG58"/>
    <mergeCell ref="AH58:AI58"/>
    <mergeCell ref="X58:Y58"/>
    <mergeCell ref="Z58:AA58"/>
    <mergeCell ref="AB58:AC58"/>
    <mergeCell ref="Z36:Z40"/>
    <mergeCell ref="Z41:Z45"/>
    <mergeCell ref="Z46:Z50"/>
    <mergeCell ref="Z51:Z55"/>
    <mergeCell ref="AA51:AA55"/>
    <mergeCell ref="AA46:AA50"/>
    <mergeCell ref="AA41:AA45"/>
    <mergeCell ref="AA36:AA40"/>
    <mergeCell ref="AA31:AA35"/>
    <mergeCell ref="Z31:Z35"/>
    <mergeCell ref="V13:V17"/>
    <mergeCell ref="W13:W17"/>
    <mergeCell ref="B18:B22"/>
    <mergeCell ref="C18:C22"/>
    <mergeCell ref="B23:B27"/>
    <mergeCell ref="C23:C27"/>
    <mergeCell ref="B3:B7"/>
    <mergeCell ref="C3:C7"/>
    <mergeCell ref="B8:B12"/>
    <mergeCell ref="C8:C12"/>
    <mergeCell ref="B13:B17"/>
    <mergeCell ref="C13:C17"/>
    <mergeCell ref="L58:M58"/>
    <mergeCell ref="N58:O58"/>
    <mergeCell ref="G51:G55"/>
    <mergeCell ref="F51:F55"/>
    <mergeCell ref="F46:F50"/>
    <mergeCell ref="G46:G50"/>
    <mergeCell ref="G36:G40"/>
    <mergeCell ref="F36:F40"/>
    <mergeCell ref="G31:G35"/>
    <mergeCell ref="F31:F35"/>
    <mergeCell ref="G41:G45"/>
    <mergeCell ref="F41:F45"/>
    <mergeCell ref="P58:Q58"/>
    <mergeCell ref="B86:C86"/>
    <mergeCell ref="D86:E86"/>
    <mergeCell ref="F86:G86"/>
    <mergeCell ref="H86:I86"/>
    <mergeCell ref="J86:K86"/>
    <mergeCell ref="L86:M86"/>
    <mergeCell ref="N86:O86"/>
    <mergeCell ref="P86:Q86"/>
    <mergeCell ref="J79:J83"/>
    <mergeCell ref="K79:K83"/>
    <mergeCell ref="K74:K78"/>
    <mergeCell ref="J74:J78"/>
    <mergeCell ref="K69:K73"/>
    <mergeCell ref="J69:J73"/>
    <mergeCell ref="K64:K68"/>
    <mergeCell ref="J64:J68"/>
    <mergeCell ref="K59:K63"/>
    <mergeCell ref="J59:J63"/>
    <mergeCell ref="B58:C58"/>
    <mergeCell ref="D58:E58"/>
    <mergeCell ref="F58:G58"/>
    <mergeCell ref="H58:I58"/>
    <mergeCell ref="J58:K58"/>
    <mergeCell ref="O97:O101"/>
    <mergeCell ref="O102:O106"/>
    <mergeCell ref="O107:O111"/>
    <mergeCell ref="N107:N111"/>
    <mergeCell ref="N102:N106"/>
    <mergeCell ref="N97:N101"/>
    <mergeCell ref="N92:N96"/>
    <mergeCell ref="O92:O96"/>
    <mergeCell ref="O87:O91"/>
    <mergeCell ref="N87:N91"/>
    <mergeCell ref="AI107:AI111"/>
    <mergeCell ref="AH107:AH111"/>
    <mergeCell ref="AH102:AH106"/>
    <mergeCell ref="AI102:AI106"/>
    <mergeCell ref="AI97:AI101"/>
    <mergeCell ref="AH97:AH101"/>
    <mergeCell ref="AH92:AH96"/>
    <mergeCell ref="AI92:AI96"/>
    <mergeCell ref="AI87:AI91"/>
    <mergeCell ref="AH87:AH91"/>
    <mergeCell ref="AM31:BC32"/>
    <mergeCell ref="H1:M1"/>
    <mergeCell ref="AQ8:BB11"/>
    <mergeCell ref="AM6:AY7"/>
    <mergeCell ref="AM24:AP25"/>
    <mergeCell ref="AM10:AP11"/>
    <mergeCell ref="AN22:AT23"/>
    <mergeCell ref="AO20:AS21"/>
    <mergeCell ref="AM13:AN13"/>
    <mergeCell ref="AO13:AP13"/>
    <mergeCell ref="AQ13:AR13"/>
    <mergeCell ref="AS13:AT13"/>
    <mergeCell ref="AU13:AV13"/>
    <mergeCell ref="AW13:AX13"/>
    <mergeCell ref="AY13:AZ13"/>
    <mergeCell ref="BA13:BB13"/>
    <mergeCell ref="AM14:AM18"/>
    <mergeCell ref="AN14:AN18"/>
    <mergeCell ref="J30:K30"/>
    <mergeCell ref="L30:M30"/>
    <mergeCell ref="W3:W7"/>
    <mergeCell ref="V3:V7"/>
    <mergeCell ref="V8:V12"/>
    <mergeCell ref="W8:W12"/>
  </mergeCells>
  <phoneticPr fontId="1"/>
  <pageMargins left="0.7" right="0.7" top="0.75" bottom="0.75" header="0.3" footer="0.3"/>
  <pageSetup paperSize="9" orientation="portrait" horizontalDpi="4294967293"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OX434"/>
  <sheetViews>
    <sheetView showGridLines="0" zoomScaleNormal="100" workbookViewId="0">
      <selection activeCell="AA23" sqref="AA23"/>
    </sheetView>
  </sheetViews>
  <sheetFormatPr defaultRowHeight="17.25" x14ac:dyDescent="0.15"/>
  <cols>
    <col min="1" max="1" width="4.5" style="208" customWidth="1"/>
    <col min="2" max="2" width="5.125" style="209" customWidth="1"/>
    <col min="3" max="22" width="5.125" style="208" customWidth="1"/>
    <col min="23" max="42" width="3.375" style="208" customWidth="1"/>
    <col min="43" max="214" width="2.25" style="208" customWidth="1"/>
    <col min="215" max="414" width="2.25" style="210" customWidth="1"/>
    <col min="415" max="16384" width="9" style="210"/>
  </cols>
  <sheetData>
    <row r="1" spans="2:414" ht="36" customHeight="1" thickBot="1" x14ac:dyDescent="0.2">
      <c r="F1" s="375" t="s">
        <v>146</v>
      </c>
      <c r="G1" s="375"/>
      <c r="H1" s="375"/>
      <c r="I1" s="375"/>
    </row>
    <row r="2" spans="2:414" ht="15" customHeight="1" thickBot="1" x14ac:dyDescent="0.2">
      <c r="B2" s="211"/>
      <c r="C2" s="195">
        <v>1</v>
      </c>
      <c r="D2" s="196">
        <v>2</v>
      </c>
      <c r="E2" s="196">
        <v>3</v>
      </c>
      <c r="F2" s="196">
        <v>4</v>
      </c>
      <c r="G2" s="197">
        <v>5</v>
      </c>
      <c r="H2" s="195">
        <v>6</v>
      </c>
      <c r="I2" s="196">
        <v>7</v>
      </c>
      <c r="J2" s="196">
        <v>8</v>
      </c>
      <c r="K2" s="196">
        <v>9</v>
      </c>
      <c r="L2" s="197">
        <v>10</v>
      </c>
      <c r="M2" s="195">
        <v>11</v>
      </c>
      <c r="N2" s="196">
        <v>12</v>
      </c>
      <c r="O2" s="196">
        <v>13</v>
      </c>
      <c r="P2" s="196">
        <v>14</v>
      </c>
      <c r="Q2" s="198">
        <v>15</v>
      </c>
      <c r="R2" s="195">
        <v>16</v>
      </c>
      <c r="S2" s="196">
        <v>17</v>
      </c>
      <c r="T2" s="196">
        <v>18</v>
      </c>
      <c r="U2" s="196">
        <v>19</v>
      </c>
      <c r="V2" s="197">
        <v>20</v>
      </c>
      <c r="W2" s="209"/>
      <c r="X2" s="209"/>
      <c r="Y2" s="209"/>
      <c r="Z2" s="209"/>
      <c r="AA2" s="209"/>
      <c r="AB2" s="209"/>
      <c r="AC2" s="209"/>
      <c r="AD2" s="209"/>
      <c r="AE2" s="209"/>
      <c r="AF2" s="209"/>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3"/>
      <c r="HH2" s="213"/>
      <c r="HI2" s="213"/>
      <c r="HJ2" s="213"/>
      <c r="HK2" s="213"/>
      <c r="HL2" s="213"/>
      <c r="HM2" s="213"/>
      <c r="HN2" s="213"/>
      <c r="HO2" s="213"/>
      <c r="HP2" s="213"/>
      <c r="HQ2" s="213"/>
      <c r="HR2" s="213"/>
      <c r="HS2" s="213"/>
      <c r="HT2" s="213"/>
      <c r="HU2" s="213"/>
      <c r="HV2" s="213"/>
      <c r="HW2" s="213"/>
      <c r="HX2" s="213"/>
      <c r="HY2" s="213"/>
      <c r="HZ2" s="213"/>
      <c r="IA2" s="213"/>
      <c r="IB2" s="213"/>
      <c r="IC2" s="213"/>
      <c r="ID2" s="213"/>
      <c r="IE2" s="213"/>
      <c r="IF2" s="213"/>
      <c r="IG2" s="213"/>
      <c r="IH2" s="213"/>
      <c r="II2" s="213"/>
      <c r="IJ2" s="213"/>
      <c r="IK2" s="213"/>
      <c r="IL2" s="213"/>
      <c r="IM2" s="213"/>
      <c r="IN2" s="213"/>
      <c r="IO2" s="213"/>
      <c r="IP2" s="213"/>
      <c r="IQ2" s="213"/>
      <c r="IR2" s="213"/>
      <c r="IS2" s="213"/>
      <c r="IT2" s="213"/>
      <c r="IU2" s="213"/>
      <c r="IV2" s="213"/>
      <c r="IW2" s="213"/>
      <c r="IX2" s="213"/>
      <c r="IY2" s="213"/>
      <c r="IZ2" s="213"/>
      <c r="JA2" s="213"/>
      <c r="JB2" s="213"/>
      <c r="JC2" s="213"/>
      <c r="JD2" s="213"/>
      <c r="JE2" s="213"/>
      <c r="JF2" s="213"/>
      <c r="JG2" s="213"/>
      <c r="JH2" s="213"/>
      <c r="JI2" s="213"/>
      <c r="JJ2" s="213"/>
      <c r="JK2" s="213"/>
      <c r="JL2" s="213"/>
      <c r="JM2" s="213"/>
      <c r="JN2" s="213"/>
      <c r="JO2" s="213"/>
      <c r="JP2" s="213"/>
      <c r="JQ2" s="213"/>
      <c r="JR2" s="213"/>
      <c r="JS2" s="213"/>
      <c r="JT2" s="213"/>
      <c r="JU2" s="213"/>
      <c r="JV2" s="213"/>
      <c r="JW2" s="213"/>
      <c r="JX2" s="213"/>
      <c r="JY2" s="213"/>
      <c r="JZ2" s="213"/>
      <c r="KA2" s="213"/>
      <c r="KB2" s="213"/>
      <c r="KC2" s="213"/>
      <c r="KD2" s="213"/>
      <c r="KE2" s="213"/>
      <c r="KF2" s="213"/>
      <c r="KG2" s="213"/>
      <c r="KH2" s="213"/>
      <c r="KI2" s="213"/>
      <c r="KJ2" s="213"/>
      <c r="KK2" s="213"/>
      <c r="KL2" s="213"/>
      <c r="KM2" s="213"/>
      <c r="KN2" s="213"/>
      <c r="KO2" s="213"/>
      <c r="KP2" s="213"/>
      <c r="KQ2" s="213"/>
      <c r="KR2" s="213"/>
      <c r="KS2" s="213"/>
      <c r="KT2" s="213"/>
      <c r="KU2" s="213"/>
      <c r="KV2" s="213"/>
      <c r="KW2" s="213"/>
      <c r="KX2" s="213"/>
      <c r="KY2" s="213"/>
      <c r="KZ2" s="213"/>
      <c r="LA2" s="213"/>
      <c r="LB2" s="213"/>
      <c r="LC2" s="213"/>
      <c r="LD2" s="213"/>
      <c r="LE2" s="213"/>
      <c r="LF2" s="213"/>
      <c r="LG2" s="213"/>
      <c r="LH2" s="213"/>
      <c r="LI2" s="213"/>
      <c r="LJ2" s="213"/>
      <c r="LK2" s="213"/>
      <c r="LL2" s="213"/>
      <c r="LM2" s="213"/>
      <c r="LN2" s="213"/>
      <c r="LO2" s="213"/>
      <c r="LP2" s="213"/>
      <c r="LQ2" s="213"/>
      <c r="LR2" s="213"/>
      <c r="LS2" s="213"/>
      <c r="LT2" s="213"/>
      <c r="LU2" s="213"/>
      <c r="LV2" s="213"/>
      <c r="LW2" s="213"/>
      <c r="LX2" s="213"/>
      <c r="LY2" s="213"/>
      <c r="LZ2" s="213"/>
      <c r="MA2" s="213"/>
      <c r="MB2" s="213"/>
      <c r="MC2" s="213"/>
      <c r="MD2" s="213"/>
      <c r="ME2" s="213"/>
      <c r="MF2" s="213"/>
      <c r="MG2" s="213"/>
      <c r="MH2" s="213"/>
      <c r="MI2" s="213"/>
      <c r="MJ2" s="213"/>
      <c r="MK2" s="213"/>
      <c r="ML2" s="213"/>
      <c r="MM2" s="213"/>
      <c r="MN2" s="213"/>
      <c r="MO2" s="213"/>
      <c r="MP2" s="213"/>
      <c r="MQ2" s="213"/>
      <c r="MR2" s="213"/>
      <c r="MS2" s="213"/>
      <c r="MT2" s="213"/>
      <c r="MU2" s="213"/>
      <c r="MV2" s="213"/>
      <c r="MW2" s="213"/>
      <c r="MX2" s="213"/>
      <c r="MY2" s="213"/>
      <c r="MZ2" s="213"/>
      <c r="NA2" s="213"/>
      <c r="NB2" s="213"/>
      <c r="NC2" s="213"/>
      <c r="ND2" s="213"/>
      <c r="NE2" s="213"/>
      <c r="NF2" s="213"/>
      <c r="NG2" s="213"/>
      <c r="NH2" s="213"/>
      <c r="NI2" s="213"/>
      <c r="NJ2" s="213"/>
      <c r="NK2" s="213"/>
      <c r="NL2" s="213"/>
      <c r="NM2" s="213"/>
      <c r="NN2" s="213"/>
      <c r="NO2" s="213"/>
      <c r="NP2" s="213"/>
      <c r="NQ2" s="213"/>
      <c r="NR2" s="213"/>
      <c r="NS2" s="213"/>
      <c r="NT2" s="213"/>
      <c r="NU2" s="213"/>
      <c r="NV2" s="213"/>
      <c r="NW2" s="213"/>
      <c r="NX2" s="213"/>
      <c r="NY2" s="213"/>
      <c r="NZ2" s="213"/>
      <c r="OA2" s="213"/>
      <c r="OB2" s="213"/>
      <c r="OC2" s="213"/>
      <c r="OD2" s="213"/>
      <c r="OE2" s="213"/>
      <c r="OF2" s="213"/>
      <c r="OG2" s="213"/>
      <c r="OH2" s="213"/>
      <c r="OI2" s="213"/>
      <c r="OJ2" s="213"/>
      <c r="OK2" s="213"/>
      <c r="OL2" s="213"/>
      <c r="OM2" s="213"/>
      <c r="ON2" s="213"/>
      <c r="OO2" s="213"/>
      <c r="OP2" s="213"/>
      <c r="OQ2" s="213"/>
      <c r="OR2" s="213"/>
      <c r="OS2" s="213"/>
      <c r="OT2" s="213"/>
      <c r="OU2" s="213"/>
      <c r="OV2" s="213"/>
      <c r="OW2" s="213"/>
      <c r="OX2" s="213"/>
    </row>
    <row r="3" spans="2:414" ht="15" customHeight="1" x14ac:dyDescent="0.15">
      <c r="B3" s="199">
        <v>477</v>
      </c>
      <c r="C3" s="207"/>
      <c r="D3" s="206"/>
      <c r="E3" s="206"/>
      <c r="F3" s="206" t="s">
        <v>131</v>
      </c>
      <c r="G3" s="214"/>
      <c r="H3" s="207"/>
      <c r="I3" s="206" t="s">
        <v>131</v>
      </c>
      <c r="J3" s="206"/>
      <c r="K3" s="206"/>
      <c r="L3" s="214"/>
      <c r="M3" s="207"/>
      <c r="N3" s="206" t="s">
        <v>131</v>
      </c>
      <c r="O3" s="206"/>
      <c r="P3" s="206"/>
      <c r="Q3" s="215"/>
      <c r="R3" s="207"/>
      <c r="S3" s="206" t="s">
        <v>131</v>
      </c>
      <c r="T3" s="206"/>
      <c r="U3" s="206"/>
      <c r="V3" s="214"/>
    </row>
    <row r="4" spans="2:414" ht="15" customHeight="1" x14ac:dyDescent="0.15">
      <c r="B4" s="200">
        <v>476</v>
      </c>
      <c r="C4" s="216"/>
      <c r="D4" s="217"/>
      <c r="E4" s="217" t="s">
        <v>131</v>
      </c>
      <c r="F4" s="217"/>
      <c r="G4" s="218"/>
      <c r="H4" s="216"/>
      <c r="I4" s="217"/>
      <c r="J4" s="217" t="s">
        <v>131</v>
      </c>
      <c r="K4" s="217"/>
      <c r="L4" s="218"/>
      <c r="M4" s="216"/>
      <c r="N4" s="217"/>
      <c r="O4" s="217"/>
      <c r="P4" s="217"/>
      <c r="Q4" s="219" t="s">
        <v>131</v>
      </c>
      <c r="R4" s="216"/>
      <c r="S4" s="217"/>
      <c r="T4" s="217" t="s">
        <v>131</v>
      </c>
      <c r="U4" s="217"/>
      <c r="V4" s="218"/>
      <c r="Y4" s="374"/>
      <c r="Z4" s="374"/>
      <c r="AA4" s="374"/>
      <c r="AB4" s="374"/>
      <c r="AC4" s="374"/>
      <c r="AD4" s="374"/>
      <c r="AE4" s="374"/>
      <c r="AF4" s="374"/>
      <c r="AG4" s="374"/>
      <c r="AH4" s="374"/>
      <c r="AI4" s="374"/>
      <c r="AJ4" s="374"/>
      <c r="AK4" s="374"/>
      <c r="AL4" s="374"/>
      <c r="AM4" s="374"/>
    </row>
    <row r="5" spans="2:414" ht="15" customHeight="1" x14ac:dyDescent="0.15">
      <c r="B5" s="200">
        <v>475</v>
      </c>
      <c r="C5" s="216"/>
      <c r="D5" s="217"/>
      <c r="E5" s="217"/>
      <c r="F5" s="217"/>
      <c r="G5" s="218" t="s">
        <v>131</v>
      </c>
      <c r="H5" s="216"/>
      <c r="I5" s="217"/>
      <c r="J5" s="217"/>
      <c r="K5" s="217" t="s">
        <v>133</v>
      </c>
      <c r="L5" s="218"/>
      <c r="M5" s="216"/>
      <c r="N5" s="217" t="s">
        <v>131</v>
      </c>
      <c r="O5" s="217"/>
      <c r="P5" s="217"/>
      <c r="Q5" s="219"/>
      <c r="R5" s="216" t="s">
        <v>131</v>
      </c>
      <c r="S5" s="217"/>
      <c r="T5" s="217"/>
      <c r="U5" s="217"/>
      <c r="V5" s="218"/>
      <c r="Y5" s="374"/>
      <c r="Z5" s="374"/>
      <c r="AA5" s="374"/>
      <c r="AB5" s="374"/>
      <c r="AC5" s="374"/>
      <c r="AD5" s="374"/>
      <c r="AE5" s="374"/>
      <c r="AF5" s="374"/>
      <c r="AG5" s="374"/>
      <c r="AH5" s="374"/>
      <c r="AI5" s="374"/>
      <c r="AJ5" s="374"/>
      <c r="AK5" s="374"/>
      <c r="AL5" s="374"/>
      <c r="AM5" s="374"/>
    </row>
    <row r="6" spans="2:414" ht="15" customHeight="1" x14ac:dyDescent="0.15">
      <c r="B6" s="200">
        <v>474</v>
      </c>
      <c r="C6" s="216"/>
      <c r="D6" s="217"/>
      <c r="E6" s="217" t="s">
        <v>131</v>
      </c>
      <c r="F6" s="217"/>
      <c r="G6" s="218"/>
      <c r="H6" s="216"/>
      <c r="I6" s="217"/>
      <c r="J6" s="217"/>
      <c r="K6" s="217" t="s">
        <v>132</v>
      </c>
      <c r="L6" s="218"/>
      <c r="M6" s="216"/>
      <c r="N6" s="217"/>
      <c r="O6" s="217"/>
      <c r="P6" s="217" t="s">
        <v>131</v>
      </c>
      <c r="Q6" s="219"/>
      <c r="R6" s="216"/>
      <c r="S6" s="217" t="s">
        <v>131</v>
      </c>
      <c r="T6" s="217"/>
      <c r="U6" s="217"/>
      <c r="V6" s="218"/>
    </row>
    <row r="7" spans="2:414" ht="15" customHeight="1" x14ac:dyDescent="0.15">
      <c r="B7" s="200">
        <v>473</v>
      </c>
      <c r="C7" s="216"/>
      <c r="D7" s="217"/>
      <c r="E7" s="217"/>
      <c r="F7" s="217" t="s">
        <v>133</v>
      </c>
      <c r="G7" s="218"/>
      <c r="H7" s="216"/>
      <c r="I7" s="217" t="s">
        <v>131</v>
      </c>
      <c r="J7" s="217"/>
      <c r="K7" s="217"/>
      <c r="L7" s="218"/>
      <c r="M7" s="216"/>
      <c r="N7" s="217"/>
      <c r="O7" s="217" t="s">
        <v>133</v>
      </c>
      <c r="P7" s="217"/>
      <c r="Q7" s="219"/>
      <c r="R7" s="216"/>
      <c r="S7" s="217"/>
      <c r="T7" s="217" t="s">
        <v>131</v>
      </c>
      <c r="U7" s="217"/>
      <c r="V7" s="218"/>
    </row>
    <row r="8" spans="2:414" ht="15" customHeight="1" x14ac:dyDescent="0.15">
      <c r="B8" s="200">
        <v>472</v>
      </c>
      <c r="C8" s="216"/>
      <c r="D8" s="217"/>
      <c r="E8" s="217"/>
      <c r="F8" s="217" t="s">
        <v>133</v>
      </c>
      <c r="G8" s="218"/>
      <c r="H8" s="216"/>
      <c r="I8" s="217"/>
      <c r="J8" s="217" t="s">
        <v>133</v>
      </c>
      <c r="K8" s="217"/>
      <c r="L8" s="218"/>
      <c r="M8" s="216"/>
      <c r="N8" s="217"/>
      <c r="O8" s="217" t="s">
        <v>132</v>
      </c>
      <c r="P8" s="217"/>
      <c r="Q8" s="219"/>
      <c r="R8" s="216"/>
      <c r="S8" s="217" t="s">
        <v>131</v>
      </c>
      <c r="T8" s="217"/>
      <c r="U8" s="217"/>
      <c r="V8" s="218"/>
    </row>
    <row r="9" spans="2:414" ht="15" customHeight="1" x14ac:dyDescent="0.15">
      <c r="B9" s="200">
        <v>471</v>
      </c>
      <c r="C9" s="216"/>
      <c r="D9" s="217"/>
      <c r="E9" s="217"/>
      <c r="F9" s="217" t="s">
        <v>132</v>
      </c>
      <c r="G9" s="218"/>
      <c r="H9" s="216"/>
      <c r="I9" s="217"/>
      <c r="J9" s="217" t="s">
        <v>132</v>
      </c>
      <c r="K9" s="217"/>
      <c r="L9" s="218"/>
      <c r="M9" s="216"/>
      <c r="N9" s="217"/>
      <c r="O9" s="217"/>
      <c r="P9" s="217" t="s">
        <v>131</v>
      </c>
      <c r="Q9" s="219"/>
      <c r="R9" s="216"/>
      <c r="S9" s="217"/>
      <c r="T9" s="217"/>
      <c r="U9" s="217" t="s">
        <v>131</v>
      </c>
      <c r="V9" s="218"/>
    </row>
    <row r="10" spans="2:414" ht="15" customHeight="1" x14ac:dyDescent="0.15">
      <c r="B10" s="200">
        <v>470</v>
      </c>
      <c r="C10" s="216" t="s">
        <v>131</v>
      </c>
      <c r="D10" s="217"/>
      <c r="E10" s="217"/>
      <c r="F10" s="217"/>
      <c r="G10" s="218"/>
      <c r="H10" s="216"/>
      <c r="I10" s="217"/>
      <c r="J10" s="217"/>
      <c r="K10" s="217" t="s">
        <v>131</v>
      </c>
      <c r="L10" s="218"/>
      <c r="M10" s="216"/>
      <c r="N10" s="217"/>
      <c r="O10" s="217" t="s">
        <v>131</v>
      </c>
      <c r="P10" s="217"/>
      <c r="Q10" s="219"/>
      <c r="R10" s="216"/>
      <c r="S10" s="217"/>
      <c r="T10" s="217"/>
      <c r="U10" s="217"/>
      <c r="V10" s="218" t="s">
        <v>131</v>
      </c>
    </row>
    <row r="11" spans="2:414" ht="15" customHeight="1" x14ac:dyDescent="0.15">
      <c r="B11" s="200">
        <v>469</v>
      </c>
      <c r="C11" s="216"/>
      <c r="D11" s="217"/>
      <c r="E11" s="217"/>
      <c r="F11" s="217"/>
      <c r="G11" s="218" t="s">
        <v>131</v>
      </c>
      <c r="H11" s="216"/>
      <c r="I11" s="217" t="s">
        <v>133</v>
      </c>
      <c r="J11" s="217"/>
      <c r="K11" s="217"/>
      <c r="L11" s="218"/>
      <c r="M11" s="216"/>
      <c r="N11" s="217"/>
      <c r="O11" s="217"/>
      <c r="P11" s="217"/>
      <c r="Q11" s="219" t="s">
        <v>133</v>
      </c>
      <c r="R11" s="216"/>
      <c r="S11" s="217"/>
      <c r="T11" s="217" t="s">
        <v>131</v>
      </c>
      <c r="U11" s="217"/>
      <c r="V11" s="218"/>
    </row>
    <row r="12" spans="2:414" ht="15" customHeight="1" x14ac:dyDescent="0.15">
      <c r="B12" s="200">
        <v>468</v>
      </c>
      <c r="C12" s="216"/>
      <c r="D12" s="217"/>
      <c r="E12" s="217"/>
      <c r="F12" s="217" t="s">
        <v>133</v>
      </c>
      <c r="G12" s="218"/>
      <c r="H12" s="216"/>
      <c r="I12" s="217" t="s">
        <v>132</v>
      </c>
      <c r="J12" s="217"/>
      <c r="K12" s="217"/>
      <c r="L12" s="218"/>
      <c r="M12" s="216"/>
      <c r="N12" s="217"/>
      <c r="O12" s="217"/>
      <c r="P12" s="217"/>
      <c r="Q12" s="219" t="s">
        <v>132</v>
      </c>
      <c r="R12" s="216"/>
      <c r="S12" s="217" t="s">
        <v>131</v>
      </c>
      <c r="T12" s="217"/>
      <c r="U12" s="217"/>
      <c r="V12" s="218"/>
    </row>
    <row r="13" spans="2:414" ht="15" customHeight="1" x14ac:dyDescent="0.15">
      <c r="B13" s="200">
        <v>467</v>
      </c>
      <c r="C13" s="216"/>
      <c r="D13" s="217"/>
      <c r="E13" s="217"/>
      <c r="F13" s="217" t="s">
        <v>132</v>
      </c>
      <c r="G13" s="218"/>
      <c r="H13" s="216"/>
      <c r="I13" s="217"/>
      <c r="J13" s="217"/>
      <c r="K13" s="217"/>
      <c r="L13" s="218" t="s">
        <v>131</v>
      </c>
      <c r="M13" s="216"/>
      <c r="N13" s="217" t="s">
        <v>131</v>
      </c>
      <c r="O13" s="217"/>
      <c r="P13" s="217"/>
      <c r="Q13" s="219"/>
      <c r="R13" s="216" t="s">
        <v>131</v>
      </c>
      <c r="S13" s="217"/>
      <c r="T13" s="217"/>
      <c r="U13" s="217"/>
      <c r="V13" s="218"/>
    </row>
    <row r="14" spans="2:414" ht="15" customHeight="1" x14ac:dyDescent="0.15">
      <c r="B14" s="200">
        <v>466</v>
      </c>
      <c r="C14" s="216"/>
      <c r="D14" s="217" t="s">
        <v>133</v>
      </c>
      <c r="E14" s="217"/>
      <c r="F14" s="217"/>
      <c r="G14" s="218"/>
      <c r="H14" s="216"/>
      <c r="I14" s="217"/>
      <c r="J14" s="217"/>
      <c r="K14" s="217" t="s">
        <v>133</v>
      </c>
      <c r="L14" s="218"/>
      <c r="M14" s="216"/>
      <c r="N14" s="217"/>
      <c r="O14" s="217"/>
      <c r="P14" s="217"/>
      <c r="Q14" s="219" t="s">
        <v>131</v>
      </c>
      <c r="R14" s="216"/>
      <c r="S14" s="217"/>
      <c r="T14" s="217" t="s">
        <v>133</v>
      </c>
      <c r="U14" s="217"/>
      <c r="V14" s="218"/>
    </row>
    <row r="15" spans="2:414" ht="15" customHeight="1" x14ac:dyDescent="0.15">
      <c r="B15" s="200">
        <v>465</v>
      </c>
      <c r="C15" s="216"/>
      <c r="D15" s="217" t="s">
        <v>132</v>
      </c>
      <c r="E15" s="217"/>
      <c r="F15" s="217"/>
      <c r="G15" s="218"/>
      <c r="H15" s="216"/>
      <c r="I15" s="217"/>
      <c r="J15" s="217"/>
      <c r="K15" s="217" t="s">
        <v>132</v>
      </c>
      <c r="L15" s="218"/>
      <c r="M15" s="216"/>
      <c r="N15" s="217" t="s">
        <v>131</v>
      </c>
      <c r="O15" s="217"/>
      <c r="P15" s="217"/>
      <c r="Q15" s="219"/>
      <c r="R15" s="216"/>
      <c r="S15" s="217"/>
      <c r="T15" s="217" t="s">
        <v>132</v>
      </c>
      <c r="U15" s="217"/>
      <c r="V15" s="218"/>
    </row>
    <row r="16" spans="2:414" ht="15" customHeight="1" x14ac:dyDescent="0.15">
      <c r="B16" s="200">
        <v>464</v>
      </c>
      <c r="C16" s="216" t="s">
        <v>131</v>
      </c>
      <c r="D16" s="217"/>
      <c r="E16" s="217"/>
      <c r="F16" s="217"/>
      <c r="G16" s="218"/>
      <c r="H16" s="216"/>
      <c r="I16" s="217"/>
      <c r="J16" s="217" t="s">
        <v>133</v>
      </c>
      <c r="K16" s="217"/>
      <c r="L16" s="218"/>
      <c r="M16" s="216"/>
      <c r="N16" s="217"/>
      <c r="O16" s="217"/>
      <c r="P16" s="217" t="s">
        <v>131</v>
      </c>
      <c r="Q16" s="219"/>
      <c r="R16" s="216"/>
      <c r="S16" s="217" t="s">
        <v>133</v>
      </c>
      <c r="T16" s="217"/>
      <c r="U16" s="217"/>
      <c r="V16" s="218"/>
    </row>
    <row r="17" spans="2:22" ht="15" customHeight="1" x14ac:dyDescent="0.15">
      <c r="B17" s="200">
        <v>463</v>
      </c>
      <c r="C17" s="216"/>
      <c r="D17" s="217"/>
      <c r="E17" s="217"/>
      <c r="F17" s="217" t="s">
        <v>133</v>
      </c>
      <c r="G17" s="218"/>
      <c r="H17" s="216"/>
      <c r="I17" s="217"/>
      <c r="J17" s="217" t="s">
        <v>132</v>
      </c>
      <c r="K17" s="217"/>
      <c r="L17" s="218"/>
      <c r="M17" s="216"/>
      <c r="N17" s="217" t="s">
        <v>131</v>
      </c>
      <c r="O17" s="217"/>
      <c r="P17" s="217"/>
      <c r="Q17" s="219"/>
      <c r="R17" s="216"/>
      <c r="S17" s="217" t="s">
        <v>132</v>
      </c>
      <c r="T17" s="217"/>
      <c r="U17" s="217"/>
      <c r="V17" s="218"/>
    </row>
    <row r="18" spans="2:22" ht="15" customHeight="1" x14ac:dyDescent="0.15">
      <c r="B18" s="200">
        <v>462</v>
      </c>
      <c r="C18" s="216"/>
      <c r="D18" s="217"/>
      <c r="E18" s="217"/>
      <c r="F18" s="217" t="s">
        <v>132</v>
      </c>
      <c r="G18" s="218"/>
      <c r="H18" s="216"/>
      <c r="I18" s="217" t="s">
        <v>131</v>
      </c>
      <c r="J18" s="217"/>
      <c r="K18" s="217"/>
      <c r="L18" s="218"/>
      <c r="M18" s="216"/>
      <c r="N18" s="217"/>
      <c r="O18" s="217"/>
      <c r="P18" s="217" t="s">
        <v>131</v>
      </c>
      <c r="Q18" s="219"/>
      <c r="R18" s="216"/>
      <c r="S18" s="217"/>
      <c r="T18" s="217" t="s">
        <v>131</v>
      </c>
      <c r="U18" s="217"/>
      <c r="V18" s="218"/>
    </row>
    <row r="19" spans="2:22" ht="15" customHeight="1" x14ac:dyDescent="0.15">
      <c r="B19" s="200">
        <v>461</v>
      </c>
      <c r="C19" s="216"/>
      <c r="D19" s="217"/>
      <c r="E19" s="217" t="s">
        <v>131</v>
      </c>
      <c r="F19" s="217"/>
      <c r="G19" s="218"/>
      <c r="H19" s="216"/>
      <c r="I19" s="217"/>
      <c r="J19" s="217"/>
      <c r="K19" s="217" t="s">
        <v>131</v>
      </c>
      <c r="L19" s="218"/>
      <c r="M19" s="216"/>
      <c r="N19" s="217"/>
      <c r="O19" s="217" t="s">
        <v>131</v>
      </c>
      <c r="P19" s="217"/>
      <c r="Q19" s="219"/>
      <c r="R19" s="216"/>
      <c r="S19" s="217"/>
      <c r="T19" s="217"/>
      <c r="U19" s="217"/>
      <c r="V19" s="218" t="s">
        <v>133</v>
      </c>
    </row>
    <row r="20" spans="2:22" ht="15" customHeight="1" x14ac:dyDescent="0.15">
      <c r="B20" s="200">
        <v>460</v>
      </c>
      <c r="C20" s="216"/>
      <c r="D20" s="217"/>
      <c r="E20" s="217"/>
      <c r="F20" s="217"/>
      <c r="G20" s="218" t="s">
        <v>133</v>
      </c>
      <c r="H20" s="216"/>
      <c r="I20" s="217" t="s">
        <v>131</v>
      </c>
      <c r="J20" s="217"/>
      <c r="K20" s="217"/>
      <c r="L20" s="218"/>
      <c r="M20" s="216"/>
      <c r="N20" s="217"/>
      <c r="O20" s="217"/>
      <c r="P20" s="217" t="s">
        <v>131</v>
      </c>
      <c r="Q20" s="219"/>
      <c r="R20" s="216"/>
      <c r="S20" s="217"/>
      <c r="T20" s="217"/>
      <c r="U20" s="217"/>
      <c r="V20" s="218" t="s">
        <v>132</v>
      </c>
    </row>
    <row r="21" spans="2:22" ht="15" customHeight="1" x14ac:dyDescent="0.15">
      <c r="B21" s="200">
        <v>459</v>
      </c>
      <c r="C21" s="216"/>
      <c r="D21" s="217"/>
      <c r="E21" s="217"/>
      <c r="F21" s="217"/>
      <c r="G21" s="218" t="s">
        <v>133</v>
      </c>
      <c r="H21" s="216"/>
      <c r="I21" s="217"/>
      <c r="J21" s="217"/>
      <c r="K21" s="217"/>
      <c r="L21" s="218" t="s">
        <v>131</v>
      </c>
      <c r="M21" s="216" t="s">
        <v>131</v>
      </c>
      <c r="N21" s="217"/>
      <c r="O21" s="217"/>
      <c r="P21" s="217"/>
      <c r="Q21" s="219"/>
      <c r="R21" s="216"/>
      <c r="S21" s="217"/>
      <c r="T21" s="217" t="s">
        <v>131</v>
      </c>
      <c r="U21" s="217"/>
      <c r="V21" s="218"/>
    </row>
    <row r="22" spans="2:22" ht="15" customHeight="1" x14ac:dyDescent="0.15">
      <c r="B22" s="200">
        <v>458</v>
      </c>
      <c r="C22" s="216"/>
      <c r="D22" s="217"/>
      <c r="E22" s="217"/>
      <c r="F22" s="217"/>
      <c r="G22" s="218" t="s">
        <v>132</v>
      </c>
      <c r="H22" s="216"/>
      <c r="I22" s="217"/>
      <c r="J22" s="217" t="s">
        <v>133</v>
      </c>
      <c r="K22" s="217"/>
      <c r="L22" s="218"/>
      <c r="M22" s="216"/>
      <c r="N22" s="217"/>
      <c r="O22" s="217" t="s">
        <v>131</v>
      </c>
      <c r="P22" s="217"/>
      <c r="Q22" s="219"/>
      <c r="R22" s="216"/>
      <c r="S22" s="217"/>
      <c r="T22" s="217"/>
      <c r="U22" s="217"/>
      <c r="V22" s="218" t="s">
        <v>131</v>
      </c>
    </row>
    <row r="23" spans="2:22" ht="15" customHeight="1" x14ac:dyDescent="0.15">
      <c r="B23" s="200">
        <v>457</v>
      </c>
      <c r="C23" s="216"/>
      <c r="D23" s="217" t="s">
        <v>133</v>
      </c>
      <c r="E23" s="217"/>
      <c r="F23" s="217"/>
      <c r="G23" s="218"/>
      <c r="H23" s="216"/>
      <c r="I23" s="217"/>
      <c r="J23" s="217" t="s">
        <v>132</v>
      </c>
      <c r="K23" s="217"/>
      <c r="L23" s="218"/>
      <c r="M23" s="216" t="s">
        <v>131</v>
      </c>
      <c r="N23" s="217"/>
      <c r="O23" s="217"/>
      <c r="P23" s="217"/>
      <c r="Q23" s="219"/>
      <c r="R23" s="216"/>
      <c r="S23" s="217" t="s">
        <v>131</v>
      </c>
      <c r="T23" s="217"/>
      <c r="U23" s="217"/>
      <c r="V23" s="218"/>
    </row>
    <row r="24" spans="2:22" ht="15" customHeight="1" x14ac:dyDescent="0.15">
      <c r="B24" s="200">
        <v>456</v>
      </c>
      <c r="C24" s="216"/>
      <c r="D24" s="217" t="s">
        <v>132</v>
      </c>
      <c r="E24" s="217"/>
      <c r="F24" s="217"/>
      <c r="G24" s="218"/>
      <c r="H24" s="216"/>
      <c r="I24" s="217"/>
      <c r="J24" s="217"/>
      <c r="K24" s="217"/>
      <c r="L24" s="218" t="s">
        <v>131</v>
      </c>
      <c r="M24" s="216"/>
      <c r="N24" s="217"/>
      <c r="O24" s="217"/>
      <c r="P24" s="217" t="s">
        <v>131</v>
      </c>
      <c r="Q24" s="219"/>
      <c r="R24" s="216"/>
      <c r="S24" s="217"/>
      <c r="T24" s="217" t="s">
        <v>131</v>
      </c>
      <c r="U24" s="217"/>
      <c r="V24" s="218"/>
    </row>
    <row r="25" spans="2:22" ht="15" customHeight="1" x14ac:dyDescent="0.15">
      <c r="B25" s="200">
        <v>455</v>
      </c>
      <c r="C25" s="216"/>
      <c r="D25" s="217"/>
      <c r="E25" s="217"/>
      <c r="F25" s="217" t="s">
        <v>133</v>
      </c>
      <c r="G25" s="218"/>
      <c r="H25" s="216"/>
      <c r="I25" s="217"/>
      <c r="J25" s="217" t="s">
        <v>131</v>
      </c>
      <c r="K25" s="217"/>
      <c r="L25" s="218"/>
      <c r="M25" s="216"/>
      <c r="N25" s="217"/>
      <c r="O25" s="217" t="s">
        <v>131</v>
      </c>
      <c r="P25" s="217"/>
      <c r="Q25" s="219"/>
      <c r="R25" s="216"/>
      <c r="S25" s="217"/>
      <c r="T25" s="217"/>
      <c r="U25" s="217" t="s">
        <v>131</v>
      </c>
      <c r="V25" s="218"/>
    </row>
    <row r="26" spans="2:22" ht="15" customHeight="1" x14ac:dyDescent="0.15">
      <c r="B26" s="200">
        <v>454</v>
      </c>
      <c r="C26" s="216"/>
      <c r="D26" s="217"/>
      <c r="E26" s="217"/>
      <c r="F26" s="217" t="s">
        <v>132</v>
      </c>
      <c r="G26" s="218"/>
      <c r="H26" s="216"/>
      <c r="I26" s="217"/>
      <c r="J26" s="217"/>
      <c r="K26" s="217" t="s">
        <v>131</v>
      </c>
      <c r="L26" s="218"/>
      <c r="M26" s="216" t="s">
        <v>131</v>
      </c>
      <c r="N26" s="217"/>
      <c r="O26" s="217"/>
      <c r="P26" s="217"/>
      <c r="Q26" s="219"/>
      <c r="R26" s="216"/>
      <c r="S26" s="217" t="s">
        <v>131</v>
      </c>
      <c r="T26" s="217"/>
      <c r="U26" s="217"/>
      <c r="V26" s="218"/>
    </row>
    <row r="27" spans="2:22" ht="15" customHeight="1" x14ac:dyDescent="0.15">
      <c r="B27" s="200">
        <v>453</v>
      </c>
      <c r="C27" s="216"/>
      <c r="D27" s="217"/>
      <c r="E27" s="217"/>
      <c r="F27" s="217"/>
      <c r="G27" s="218" t="s">
        <v>133</v>
      </c>
      <c r="H27" s="216" t="s">
        <v>131</v>
      </c>
      <c r="I27" s="217"/>
      <c r="J27" s="217"/>
      <c r="K27" s="217"/>
      <c r="L27" s="218"/>
      <c r="M27" s="216"/>
      <c r="N27" s="217"/>
      <c r="O27" s="217"/>
      <c r="P27" s="217"/>
      <c r="Q27" s="219" t="s">
        <v>131</v>
      </c>
      <c r="R27" s="216" t="s">
        <v>131</v>
      </c>
      <c r="S27" s="217"/>
      <c r="T27" s="217"/>
      <c r="U27" s="217"/>
      <c r="V27" s="218"/>
    </row>
    <row r="28" spans="2:22" ht="15" customHeight="1" x14ac:dyDescent="0.15">
      <c r="B28" s="200">
        <v>452</v>
      </c>
      <c r="C28" s="216"/>
      <c r="D28" s="217"/>
      <c r="E28" s="217"/>
      <c r="F28" s="217"/>
      <c r="G28" s="218" t="s">
        <v>132</v>
      </c>
      <c r="H28" s="216"/>
      <c r="I28" s="217"/>
      <c r="J28" s="217"/>
      <c r="K28" s="217"/>
      <c r="L28" s="218" t="s">
        <v>131</v>
      </c>
      <c r="M28" s="216" t="s">
        <v>131</v>
      </c>
      <c r="N28" s="217"/>
      <c r="O28" s="217"/>
      <c r="P28" s="217"/>
      <c r="Q28" s="219"/>
      <c r="R28" s="216"/>
      <c r="S28" s="217"/>
      <c r="T28" s="217" t="s">
        <v>131</v>
      </c>
      <c r="U28" s="217"/>
      <c r="V28" s="218"/>
    </row>
    <row r="29" spans="2:22" ht="15" customHeight="1" x14ac:dyDescent="0.15">
      <c r="B29" s="200">
        <v>451</v>
      </c>
      <c r="C29" s="216"/>
      <c r="D29" s="217"/>
      <c r="E29" s="217" t="s">
        <v>133</v>
      </c>
      <c r="F29" s="217"/>
      <c r="G29" s="218"/>
      <c r="H29" s="216"/>
      <c r="I29" s="217" t="s">
        <v>131</v>
      </c>
      <c r="J29" s="217"/>
      <c r="K29" s="217"/>
      <c r="L29" s="218"/>
      <c r="M29" s="216"/>
      <c r="N29" s="217"/>
      <c r="O29" s="217" t="s">
        <v>131</v>
      </c>
      <c r="P29" s="217"/>
      <c r="Q29" s="219"/>
      <c r="R29" s="216" t="s">
        <v>133</v>
      </c>
      <c r="S29" s="217"/>
      <c r="T29" s="217"/>
      <c r="U29" s="217"/>
      <c r="V29" s="218"/>
    </row>
    <row r="30" spans="2:22" ht="15" customHeight="1" x14ac:dyDescent="0.15">
      <c r="B30" s="200">
        <v>450</v>
      </c>
      <c r="C30" s="216"/>
      <c r="D30" s="217"/>
      <c r="E30" s="217" t="s">
        <v>132</v>
      </c>
      <c r="F30" s="217"/>
      <c r="G30" s="218"/>
      <c r="H30" s="216"/>
      <c r="I30" s="217"/>
      <c r="J30" s="217"/>
      <c r="K30" s="217" t="s">
        <v>131</v>
      </c>
      <c r="L30" s="218"/>
      <c r="M30" s="216"/>
      <c r="N30" s="217"/>
      <c r="O30" s="217"/>
      <c r="P30" s="217"/>
      <c r="Q30" s="219" t="s">
        <v>131</v>
      </c>
      <c r="R30" s="216" t="s">
        <v>133</v>
      </c>
      <c r="S30" s="217"/>
      <c r="T30" s="217"/>
      <c r="U30" s="217"/>
      <c r="V30" s="218"/>
    </row>
    <row r="31" spans="2:22" ht="15" customHeight="1" x14ac:dyDescent="0.15">
      <c r="B31" s="200">
        <v>449</v>
      </c>
      <c r="C31" s="216" t="s">
        <v>131</v>
      </c>
      <c r="D31" s="217"/>
      <c r="E31" s="217"/>
      <c r="F31" s="217"/>
      <c r="G31" s="218"/>
      <c r="H31" s="216"/>
      <c r="I31" s="217"/>
      <c r="J31" s="217"/>
      <c r="K31" s="217"/>
      <c r="L31" s="218" t="s">
        <v>131</v>
      </c>
      <c r="M31" s="216"/>
      <c r="N31" s="217"/>
      <c r="O31" s="217"/>
      <c r="P31" s="217" t="s">
        <v>131</v>
      </c>
      <c r="Q31" s="219"/>
      <c r="R31" s="216" t="s">
        <v>133</v>
      </c>
      <c r="S31" s="217"/>
      <c r="T31" s="217"/>
      <c r="U31" s="217"/>
      <c r="V31" s="218"/>
    </row>
    <row r="32" spans="2:22" ht="15" customHeight="1" x14ac:dyDescent="0.15">
      <c r="B32" s="200">
        <v>448</v>
      </c>
      <c r="C32" s="216"/>
      <c r="D32" s="217"/>
      <c r="E32" s="217"/>
      <c r="F32" s="217"/>
      <c r="G32" s="218" t="s">
        <v>131</v>
      </c>
      <c r="H32" s="216" t="s">
        <v>131</v>
      </c>
      <c r="I32" s="217"/>
      <c r="J32" s="217"/>
      <c r="K32" s="217"/>
      <c r="L32" s="218"/>
      <c r="M32" s="216" t="s">
        <v>131</v>
      </c>
      <c r="N32" s="217"/>
      <c r="O32" s="217"/>
      <c r="P32" s="217"/>
      <c r="Q32" s="219"/>
      <c r="R32" s="216" t="s">
        <v>132</v>
      </c>
      <c r="S32" s="217"/>
      <c r="T32" s="217"/>
      <c r="U32" s="217"/>
      <c r="V32" s="218"/>
    </row>
    <row r="33" spans="2:22" ht="15" customHeight="1" x14ac:dyDescent="0.15">
      <c r="B33" s="200"/>
      <c r="C33" s="202">
        <v>21</v>
      </c>
      <c r="D33" s="203">
        <v>22</v>
      </c>
      <c r="E33" s="203">
        <v>23</v>
      </c>
      <c r="F33" s="203">
        <v>24</v>
      </c>
      <c r="G33" s="204">
        <v>25</v>
      </c>
      <c r="H33" s="202">
        <v>26</v>
      </c>
      <c r="I33" s="203">
        <v>27</v>
      </c>
      <c r="J33" s="203">
        <v>28</v>
      </c>
      <c r="K33" s="203">
        <v>29</v>
      </c>
      <c r="L33" s="204">
        <v>30</v>
      </c>
      <c r="M33" s="202">
        <v>31</v>
      </c>
      <c r="N33" s="203">
        <v>32</v>
      </c>
      <c r="O33" s="203">
        <v>33</v>
      </c>
      <c r="P33" s="203">
        <v>34</v>
      </c>
      <c r="Q33" s="205">
        <v>35</v>
      </c>
      <c r="R33" s="202">
        <v>36</v>
      </c>
      <c r="S33" s="203">
        <v>37</v>
      </c>
      <c r="T33" s="203">
        <v>38</v>
      </c>
      <c r="U33" s="203">
        <v>39</v>
      </c>
      <c r="V33" s="204">
        <v>40</v>
      </c>
    </row>
    <row r="34" spans="2:22" ht="15" customHeight="1" x14ac:dyDescent="0.15">
      <c r="B34" s="200">
        <v>477</v>
      </c>
      <c r="C34" s="216"/>
      <c r="D34" s="217"/>
      <c r="E34" s="217"/>
      <c r="F34" s="217" t="s">
        <v>131</v>
      </c>
      <c r="G34" s="218"/>
      <c r="H34" s="216"/>
      <c r="I34" s="217"/>
      <c r="J34" s="217"/>
      <c r="K34" s="217" t="s">
        <v>131</v>
      </c>
      <c r="L34" s="218"/>
      <c r="M34" s="216"/>
      <c r="N34" s="217"/>
      <c r="O34" s="217" t="s">
        <v>133</v>
      </c>
      <c r="P34" s="217"/>
      <c r="Q34" s="219"/>
      <c r="R34" s="216"/>
      <c r="S34" s="217"/>
      <c r="T34" s="217" t="s">
        <v>131</v>
      </c>
      <c r="U34" s="217"/>
      <c r="V34" s="218"/>
    </row>
    <row r="35" spans="2:22" ht="15" customHeight="1" x14ac:dyDescent="0.15">
      <c r="B35" s="200">
        <v>476</v>
      </c>
      <c r="C35" s="216"/>
      <c r="D35" s="217"/>
      <c r="E35" s="217" t="s">
        <v>131</v>
      </c>
      <c r="F35" s="217"/>
      <c r="G35" s="218"/>
      <c r="H35" s="216"/>
      <c r="I35" s="217"/>
      <c r="J35" s="217" t="s">
        <v>131</v>
      </c>
      <c r="K35" s="217"/>
      <c r="L35" s="218"/>
      <c r="M35" s="216"/>
      <c r="N35" s="217"/>
      <c r="O35" s="217" t="s">
        <v>133</v>
      </c>
      <c r="P35" s="217"/>
      <c r="Q35" s="219"/>
      <c r="R35" s="216" t="s">
        <v>131</v>
      </c>
      <c r="S35" s="217"/>
      <c r="T35" s="217"/>
      <c r="U35" s="217"/>
      <c r="V35" s="218"/>
    </row>
    <row r="36" spans="2:22" ht="15" customHeight="1" x14ac:dyDescent="0.15">
      <c r="B36" s="200">
        <v>475</v>
      </c>
      <c r="C36" s="216"/>
      <c r="D36" s="217" t="s">
        <v>131</v>
      </c>
      <c r="E36" s="217"/>
      <c r="F36" s="217"/>
      <c r="G36" s="218"/>
      <c r="H36" s="216" t="s">
        <v>131</v>
      </c>
      <c r="I36" s="217"/>
      <c r="J36" s="217"/>
      <c r="K36" s="217"/>
      <c r="L36" s="218"/>
      <c r="M36" s="216"/>
      <c r="N36" s="217"/>
      <c r="O36" s="217" t="s">
        <v>132</v>
      </c>
      <c r="P36" s="217"/>
      <c r="Q36" s="219"/>
      <c r="R36" s="216"/>
      <c r="S36" s="217"/>
      <c r="T36" s="217"/>
      <c r="U36" s="217"/>
      <c r="V36" s="218" t="s">
        <v>133</v>
      </c>
    </row>
    <row r="37" spans="2:22" ht="15" customHeight="1" x14ac:dyDescent="0.15">
      <c r="B37" s="200">
        <v>474</v>
      </c>
      <c r="C37" s="216" t="s">
        <v>131</v>
      </c>
      <c r="D37" s="217"/>
      <c r="E37" s="217"/>
      <c r="F37" s="217"/>
      <c r="G37" s="218"/>
      <c r="H37" s="216"/>
      <c r="I37" s="217"/>
      <c r="J37" s="217"/>
      <c r="K37" s="217" t="s">
        <v>131</v>
      </c>
      <c r="L37" s="218"/>
      <c r="M37" s="216"/>
      <c r="N37" s="217"/>
      <c r="O37" s="217"/>
      <c r="P37" s="217"/>
      <c r="Q37" s="219" t="s">
        <v>133</v>
      </c>
      <c r="R37" s="216"/>
      <c r="S37" s="217"/>
      <c r="T37" s="217"/>
      <c r="U37" s="217"/>
      <c r="V37" s="218" t="s">
        <v>132</v>
      </c>
    </row>
    <row r="38" spans="2:22" ht="15" customHeight="1" x14ac:dyDescent="0.15">
      <c r="B38" s="200">
        <v>473</v>
      </c>
      <c r="C38" s="216"/>
      <c r="D38" s="217" t="s">
        <v>131</v>
      </c>
      <c r="E38" s="217"/>
      <c r="F38" s="217"/>
      <c r="G38" s="218"/>
      <c r="H38" s="216"/>
      <c r="I38" s="217"/>
      <c r="J38" s="217"/>
      <c r="K38" s="217"/>
      <c r="L38" s="218" t="s">
        <v>131</v>
      </c>
      <c r="M38" s="216"/>
      <c r="N38" s="217"/>
      <c r="O38" s="217"/>
      <c r="P38" s="217"/>
      <c r="Q38" s="219" t="s">
        <v>132</v>
      </c>
      <c r="R38" s="216"/>
      <c r="S38" s="217" t="s">
        <v>133</v>
      </c>
      <c r="T38" s="217"/>
      <c r="U38" s="217"/>
      <c r="V38" s="218"/>
    </row>
    <row r="39" spans="2:22" ht="15" customHeight="1" x14ac:dyDescent="0.15">
      <c r="B39" s="200">
        <v>472</v>
      </c>
      <c r="C39" s="216"/>
      <c r="D39" s="217"/>
      <c r="E39" s="217"/>
      <c r="F39" s="217"/>
      <c r="G39" s="218" t="s">
        <v>133</v>
      </c>
      <c r="H39" s="216" t="s">
        <v>131</v>
      </c>
      <c r="I39" s="217"/>
      <c r="J39" s="217"/>
      <c r="K39" s="217"/>
      <c r="L39" s="218"/>
      <c r="M39" s="216"/>
      <c r="N39" s="217"/>
      <c r="O39" s="217"/>
      <c r="P39" s="217" t="s">
        <v>131</v>
      </c>
      <c r="Q39" s="219"/>
      <c r="R39" s="216"/>
      <c r="S39" s="217" t="s">
        <v>133</v>
      </c>
      <c r="T39" s="217"/>
      <c r="U39" s="217"/>
      <c r="V39" s="218"/>
    </row>
    <row r="40" spans="2:22" ht="15" customHeight="1" x14ac:dyDescent="0.15">
      <c r="B40" s="200">
        <v>471</v>
      </c>
      <c r="C40" s="216"/>
      <c r="D40" s="217"/>
      <c r="E40" s="217"/>
      <c r="F40" s="217"/>
      <c r="G40" s="218" t="s">
        <v>132</v>
      </c>
      <c r="H40" s="216"/>
      <c r="I40" s="217" t="s">
        <v>131</v>
      </c>
      <c r="J40" s="217"/>
      <c r="K40" s="217"/>
      <c r="L40" s="218"/>
      <c r="M40" s="216"/>
      <c r="N40" s="217" t="s">
        <v>133</v>
      </c>
      <c r="O40" s="217"/>
      <c r="P40" s="217"/>
      <c r="Q40" s="219"/>
      <c r="R40" s="216"/>
      <c r="S40" s="217" t="s">
        <v>132</v>
      </c>
      <c r="T40" s="217"/>
      <c r="U40" s="217"/>
      <c r="V40" s="218"/>
    </row>
    <row r="41" spans="2:22" ht="15" customHeight="1" x14ac:dyDescent="0.15">
      <c r="B41" s="200">
        <v>470</v>
      </c>
      <c r="C41" s="216"/>
      <c r="D41" s="217" t="s">
        <v>131</v>
      </c>
      <c r="E41" s="217"/>
      <c r="F41" s="217"/>
      <c r="G41" s="218"/>
      <c r="H41" s="216" t="s">
        <v>131</v>
      </c>
      <c r="I41" s="217"/>
      <c r="J41" s="217"/>
      <c r="K41" s="217"/>
      <c r="L41" s="218"/>
      <c r="M41" s="216"/>
      <c r="N41" s="217" t="s">
        <v>133</v>
      </c>
      <c r="O41" s="217"/>
      <c r="P41" s="217"/>
      <c r="Q41" s="219"/>
      <c r="R41" s="216" t="s">
        <v>131</v>
      </c>
      <c r="S41" s="217"/>
      <c r="T41" s="217"/>
      <c r="U41" s="217"/>
      <c r="V41" s="218"/>
    </row>
    <row r="42" spans="2:22" ht="15" customHeight="1" x14ac:dyDescent="0.15">
      <c r="B42" s="200">
        <v>469</v>
      </c>
      <c r="C42" s="216" t="s">
        <v>131</v>
      </c>
      <c r="D42" s="217"/>
      <c r="E42" s="217"/>
      <c r="F42" s="217"/>
      <c r="G42" s="218"/>
      <c r="H42" s="216"/>
      <c r="I42" s="217"/>
      <c r="J42" s="217"/>
      <c r="K42" s="217"/>
      <c r="L42" s="218" t="s">
        <v>131</v>
      </c>
      <c r="M42" s="216"/>
      <c r="N42" s="217" t="s">
        <v>132</v>
      </c>
      <c r="O42" s="217"/>
      <c r="P42" s="217"/>
      <c r="Q42" s="219"/>
      <c r="R42" s="216"/>
      <c r="S42" s="217" t="s">
        <v>133</v>
      </c>
      <c r="T42" s="217"/>
      <c r="U42" s="217"/>
      <c r="V42" s="218"/>
    </row>
    <row r="43" spans="2:22" ht="15" customHeight="1" x14ac:dyDescent="0.15">
      <c r="B43" s="200">
        <v>468</v>
      </c>
      <c r="C43" s="216"/>
      <c r="D43" s="217"/>
      <c r="E43" s="217" t="s">
        <v>131</v>
      </c>
      <c r="F43" s="217"/>
      <c r="G43" s="218"/>
      <c r="H43" s="216"/>
      <c r="I43" s="217"/>
      <c r="J43" s="217"/>
      <c r="K43" s="217" t="s">
        <v>131</v>
      </c>
      <c r="L43" s="218"/>
      <c r="M43" s="216" t="s">
        <v>131</v>
      </c>
      <c r="N43" s="217"/>
      <c r="O43" s="217"/>
      <c r="P43" s="217"/>
      <c r="Q43" s="219"/>
      <c r="R43" s="216"/>
      <c r="S43" s="217" t="s">
        <v>132</v>
      </c>
      <c r="T43" s="217"/>
      <c r="U43" s="217"/>
      <c r="V43" s="218"/>
    </row>
    <row r="44" spans="2:22" ht="15" customHeight="1" x14ac:dyDescent="0.15">
      <c r="B44" s="200">
        <v>467</v>
      </c>
      <c r="C44" s="216" t="s">
        <v>133</v>
      </c>
      <c r="D44" s="217"/>
      <c r="E44" s="217"/>
      <c r="F44" s="217"/>
      <c r="G44" s="218"/>
      <c r="H44" s="216"/>
      <c r="I44" s="217"/>
      <c r="J44" s="217" t="s">
        <v>133</v>
      </c>
      <c r="K44" s="217"/>
      <c r="L44" s="218"/>
      <c r="M44" s="216"/>
      <c r="N44" s="217"/>
      <c r="O44" s="217"/>
      <c r="P44" s="217" t="s">
        <v>131</v>
      </c>
      <c r="Q44" s="219"/>
      <c r="R44" s="216"/>
      <c r="S44" s="217"/>
      <c r="T44" s="217"/>
      <c r="U44" s="217"/>
      <c r="V44" s="218" t="s">
        <v>131</v>
      </c>
    </row>
    <row r="45" spans="2:22" ht="15" customHeight="1" x14ac:dyDescent="0.15">
      <c r="B45" s="200">
        <v>466</v>
      </c>
      <c r="C45" s="220" t="s">
        <v>132</v>
      </c>
      <c r="D45" s="221"/>
      <c r="E45" s="221"/>
      <c r="F45" s="221"/>
      <c r="G45" s="222"/>
      <c r="H45" s="220"/>
      <c r="I45" s="221"/>
      <c r="J45" s="221" t="s">
        <v>132</v>
      </c>
      <c r="K45" s="221"/>
      <c r="L45" s="222"/>
      <c r="M45" s="220"/>
      <c r="N45" s="221" t="s">
        <v>131</v>
      </c>
      <c r="O45" s="221"/>
      <c r="P45" s="221"/>
      <c r="Q45" s="223"/>
      <c r="R45" s="220" t="s">
        <v>133</v>
      </c>
      <c r="S45" s="221"/>
      <c r="T45" s="221"/>
      <c r="U45" s="221"/>
      <c r="V45" s="222"/>
    </row>
    <row r="46" spans="2:22" ht="15" customHeight="1" x14ac:dyDescent="0.15">
      <c r="B46" s="200">
        <v>465</v>
      </c>
      <c r="C46" s="216"/>
      <c r="D46" s="217" t="s">
        <v>133</v>
      </c>
      <c r="E46" s="217"/>
      <c r="F46" s="217"/>
      <c r="G46" s="218"/>
      <c r="H46" s="216"/>
      <c r="I46" s="217" t="s">
        <v>131</v>
      </c>
      <c r="J46" s="217"/>
      <c r="K46" s="217"/>
      <c r="L46" s="218"/>
      <c r="M46" s="216"/>
      <c r="N46" s="217"/>
      <c r="O46" s="217"/>
      <c r="P46" s="217" t="s">
        <v>131</v>
      </c>
      <c r="Q46" s="219"/>
      <c r="R46" s="216" t="s">
        <v>132</v>
      </c>
      <c r="S46" s="217"/>
      <c r="T46" s="217"/>
      <c r="U46" s="217"/>
      <c r="V46" s="218"/>
    </row>
    <row r="47" spans="2:22" ht="15" customHeight="1" x14ac:dyDescent="0.15">
      <c r="B47" s="200">
        <v>464</v>
      </c>
      <c r="C47" s="216"/>
      <c r="D47" s="217" t="s">
        <v>132</v>
      </c>
      <c r="E47" s="217"/>
      <c r="F47" s="217"/>
      <c r="G47" s="218"/>
      <c r="H47" s="216" t="s">
        <v>133</v>
      </c>
      <c r="I47" s="217"/>
      <c r="J47" s="217"/>
      <c r="K47" s="217"/>
      <c r="L47" s="218"/>
      <c r="M47" s="216"/>
      <c r="N47" s="217"/>
      <c r="O47" s="217" t="s">
        <v>133</v>
      </c>
      <c r="P47" s="217"/>
      <c r="Q47" s="219"/>
      <c r="R47" s="216"/>
      <c r="S47" s="217" t="s">
        <v>133</v>
      </c>
      <c r="T47" s="217"/>
      <c r="U47" s="217"/>
      <c r="V47" s="218"/>
    </row>
    <row r="48" spans="2:22" ht="15" customHeight="1" x14ac:dyDescent="0.15">
      <c r="B48" s="200">
        <v>463</v>
      </c>
      <c r="C48" s="216"/>
      <c r="D48" s="217"/>
      <c r="E48" s="217" t="s">
        <v>131</v>
      </c>
      <c r="F48" s="217"/>
      <c r="G48" s="218"/>
      <c r="H48" s="216" t="s">
        <v>133</v>
      </c>
      <c r="I48" s="217"/>
      <c r="J48" s="217"/>
      <c r="K48" s="217"/>
      <c r="L48" s="218"/>
      <c r="M48" s="216"/>
      <c r="N48" s="217"/>
      <c r="O48" s="217" t="s">
        <v>132</v>
      </c>
      <c r="P48" s="217"/>
      <c r="Q48" s="219"/>
      <c r="R48" s="216"/>
      <c r="S48" s="217" t="s">
        <v>133</v>
      </c>
      <c r="T48" s="217"/>
      <c r="U48" s="217"/>
      <c r="V48" s="218"/>
    </row>
    <row r="49" spans="2:22" ht="15" customHeight="1" x14ac:dyDescent="0.15">
      <c r="B49" s="200">
        <v>462</v>
      </c>
      <c r="C49" s="216"/>
      <c r="D49" s="217"/>
      <c r="E49" s="217"/>
      <c r="F49" s="217"/>
      <c r="G49" s="218" t="s">
        <v>131</v>
      </c>
      <c r="H49" s="216" t="s">
        <v>132</v>
      </c>
      <c r="I49" s="217"/>
      <c r="J49" s="217"/>
      <c r="K49" s="217"/>
      <c r="L49" s="218"/>
      <c r="M49" s="216"/>
      <c r="N49" s="217" t="s">
        <v>133</v>
      </c>
      <c r="O49" s="217"/>
      <c r="P49" s="217"/>
      <c r="Q49" s="219"/>
      <c r="R49" s="216"/>
      <c r="S49" s="217" t="s">
        <v>132</v>
      </c>
      <c r="T49" s="217"/>
      <c r="U49" s="217"/>
      <c r="V49" s="218"/>
    </row>
    <row r="50" spans="2:22" ht="15" customHeight="1" x14ac:dyDescent="0.15">
      <c r="B50" s="200">
        <v>461</v>
      </c>
      <c r="C50" s="216"/>
      <c r="D50" s="217" t="s">
        <v>131</v>
      </c>
      <c r="E50" s="217"/>
      <c r="F50" s="217"/>
      <c r="G50" s="218"/>
      <c r="H50" s="216"/>
      <c r="I50" s="217"/>
      <c r="J50" s="217"/>
      <c r="K50" s="217" t="s">
        <v>131</v>
      </c>
      <c r="L50" s="218"/>
      <c r="M50" s="216"/>
      <c r="N50" s="217" t="s">
        <v>132</v>
      </c>
      <c r="O50" s="217"/>
      <c r="P50" s="217"/>
      <c r="Q50" s="219"/>
      <c r="R50" s="216"/>
      <c r="S50" s="217"/>
      <c r="T50" s="217"/>
      <c r="U50" s="217"/>
      <c r="V50" s="218" t="s">
        <v>133</v>
      </c>
    </row>
    <row r="51" spans="2:22" ht="15" customHeight="1" x14ac:dyDescent="0.15">
      <c r="B51" s="200">
        <v>460</v>
      </c>
      <c r="C51" s="216"/>
      <c r="D51" s="217"/>
      <c r="E51" s="217" t="s">
        <v>131</v>
      </c>
      <c r="F51" s="217"/>
      <c r="G51" s="218"/>
      <c r="H51" s="216" t="s">
        <v>131</v>
      </c>
      <c r="I51" s="217"/>
      <c r="J51" s="217"/>
      <c r="K51" s="217"/>
      <c r="L51" s="218"/>
      <c r="M51" s="216"/>
      <c r="N51" s="217"/>
      <c r="O51" s="217" t="s">
        <v>131</v>
      </c>
      <c r="P51" s="217"/>
      <c r="Q51" s="219"/>
      <c r="R51" s="216"/>
      <c r="S51" s="217"/>
      <c r="T51" s="217"/>
      <c r="U51" s="217"/>
      <c r="V51" s="218" t="s">
        <v>133</v>
      </c>
    </row>
    <row r="52" spans="2:22" ht="15" customHeight="1" x14ac:dyDescent="0.15">
      <c r="B52" s="200">
        <v>459</v>
      </c>
      <c r="C52" s="216"/>
      <c r="D52" s="217"/>
      <c r="E52" s="217"/>
      <c r="F52" s="217" t="s">
        <v>133</v>
      </c>
      <c r="G52" s="218"/>
      <c r="H52" s="216"/>
      <c r="I52" s="217"/>
      <c r="J52" s="217"/>
      <c r="K52" s="217" t="s">
        <v>131</v>
      </c>
      <c r="L52" s="218"/>
      <c r="M52" s="216"/>
      <c r="N52" s="217"/>
      <c r="O52" s="217"/>
      <c r="P52" s="217"/>
      <c r="Q52" s="219" t="s">
        <v>131</v>
      </c>
      <c r="R52" s="216"/>
      <c r="S52" s="217"/>
      <c r="T52" s="217"/>
      <c r="U52" s="217"/>
      <c r="V52" s="218" t="s">
        <v>133</v>
      </c>
    </row>
    <row r="53" spans="2:22" ht="15" customHeight="1" x14ac:dyDescent="0.15">
      <c r="B53" s="200">
        <v>458</v>
      </c>
      <c r="C53" s="216"/>
      <c r="D53" s="217"/>
      <c r="E53" s="217"/>
      <c r="F53" s="217" t="s">
        <v>132</v>
      </c>
      <c r="G53" s="218"/>
      <c r="H53" s="216"/>
      <c r="I53" s="217"/>
      <c r="J53" s="217"/>
      <c r="K53" s="217"/>
      <c r="L53" s="218" t="s">
        <v>131</v>
      </c>
      <c r="M53" s="216"/>
      <c r="N53" s="217"/>
      <c r="O53" s="217"/>
      <c r="P53" s="217" t="s">
        <v>133</v>
      </c>
      <c r="Q53" s="219"/>
      <c r="R53" s="216"/>
      <c r="S53" s="217"/>
      <c r="T53" s="217"/>
      <c r="U53" s="217"/>
      <c r="V53" s="218" t="s">
        <v>132</v>
      </c>
    </row>
    <row r="54" spans="2:22" ht="15" customHeight="1" x14ac:dyDescent="0.15">
      <c r="B54" s="200">
        <v>457</v>
      </c>
      <c r="C54" s="216"/>
      <c r="D54" s="217"/>
      <c r="E54" s="217"/>
      <c r="F54" s="217"/>
      <c r="G54" s="218" t="s">
        <v>133</v>
      </c>
      <c r="H54" s="216"/>
      <c r="I54" s="217"/>
      <c r="J54" s="217"/>
      <c r="K54" s="217" t="s">
        <v>131</v>
      </c>
      <c r="L54" s="218"/>
      <c r="M54" s="216"/>
      <c r="N54" s="217"/>
      <c r="O54" s="217"/>
      <c r="P54" s="217" t="s">
        <v>132</v>
      </c>
      <c r="Q54" s="219"/>
      <c r="R54" s="216"/>
      <c r="S54" s="217"/>
      <c r="T54" s="217"/>
      <c r="U54" s="217" t="s">
        <v>131</v>
      </c>
      <c r="V54" s="218"/>
    </row>
    <row r="55" spans="2:22" ht="15" customHeight="1" x14ac:dyDescent="0.15">
      <c r="B55" s="200">
        <v>456</v>
      </c>
      <c r="C55" s="216"/>
      <c r="D55" s="217"/>
      <c r="E55" s="217"/>
      <c r="F55" s="217"/>
      <c r="G55" s="218" t="s">
        <v>133</v>
      </c>
      <c r="H55" s="216"/>
      <c r="I55" s="217"/>
      <c r="J55" s="217" t="s">
        <v>133</v>
      </c>
      <c r="K55" s="217"/>
      <c r="L55" s="218"/>
      <c r="M55" s="216" t="s">
        <v>133</v>
      </c>
      <c r="N55" s="217"/>
      <c r="O55" s="217"/>
      <c r="P55" s="217"/>
      <c r="Q55" s="219"/>
      <c r="R55" s="216"/>
      <c r="S55" s="217"/>
      <c r="T55" s="217"/>
      <c r="U55" s="217"/>
      <c r="V55" s="218" t="s">
        <v>131</v>
      </c>
    </row>
    <row r="56" spans="2:22" ht="15" customHeight="1" x14ac:dyDescent="0.15">
      <c r="B56" s="200">
        <v>455</v>
      </c>
      <c r="C56" s="216"/>
      <c r="D56" s="217"/>
      <c r="E56" s="217"/>
      <c r="F56" s="217"/>
      <c r="G56" s="218" t="s">
        <v>132</v>
      </c>
      <c r="H56" s="216"/>
      <c r="I56" s="217"/>
      <c r="J56" s="217" t="s">
        <v>132</v>
      </c>
      <c r="K56" s="217"/>
      <c r="L56" s="218"/>
      <c r="M56" s="216" t="s">
        <v>132</v>
      </c>
      <c r="N56" s="217"/>
      <c r="O56" s="217"/>
      <c r="P56" s="217"/>
      <c r="Q56" s="219"/>
      <c r="R56" s="216"/>
      <c r="S56" s="217"/>
      <c r="T56" s="217"/>
      <c r="U56" s="217" t="s">
        <v>133</v>
      </c>
      <c r="V56" s="218"/>
    </row>
    <row r="57" spans="2:22" ht="15" customHeight="1" x14ac:dyDescent="0.15">
      <c r="B57" s="200">
        <v>454</v>
      </c>
      <c r="C57" s="216"/>
      <c r="D57" s="217"/>
      <c r="E57" s="217" t="s">
        <v>133</v>
      </c>
      <c r="F57" s="217"/>
      <c r="G57" s="218"/>
      <c r="H57" s="216"/>
      <c r="I57" s="217"/>
      <c r="J57" s="217"/>
      <c r="K57" s="217" t="s">
        <v>131</v>
      </c>
      <c r="L57" s="218"/>
      <c r="M57" s="216"/>
      <c r="N57" s="217"/>
      <c r="O57" s="217"/>
      <c r="P57" s="217" t="s">
        <v>131</v>
      </c>
      <c r="Q57" s="219"/>
      <c r="R57" s="216"/>
      <c r="S57" s="217"/>
      <c r="T57" s="217"/>
      <c r="U57" s="217" t="s">
        <v>132</v>
      </c>
      <c r="V57" s="218"/>
    </row>
    <row r="58" spans="2:22" ht="15" customHeight="1" x14ac:dyDescent="0.15">
      <c r="B58" s="200">
        <v>453</v>
      </c>
      <c r="C58" s="216"/>
      <c r="D58" s="217"/>
      <c r="E58" s="217" t="s">
        <v>132</v>
      </c>
      <c r="F58" s="217"/>
      <c r="G58" s="218"/>
      <c r="H58" s="216"/>
      <c r="I58" s="217"/>
      <c r="J58" s="217" t="s">
        <v>131</v>
      </c>
      <c r="K58" s="217"/>
      <c r="L58" s="218"/>
      <c r="M58" s="216"/>
      <c r="N58" s="217"/>
      <c r="O58" s="217"/>
      <c r="P58" s="217"/>
      <c r="Q58" s="219" t="s">
        <v>131</v>
      </c>
      <c r="R58" s="216"/>
      <c r="S58" s="217"/>
      <c r="T58" s="217"/>
      <c r="U58" s="217"/>
      <c r="V58" s="218" t="s">
        <v>133</v>
      </c>
    </row>
    <row r="59" spans="2:22" ht="15" customHeight="1" x14ac:dyDescent="0.15">
      <c r="B59" s="200">
        <v>452</v>
      </c>
      <c r="C59" s="216"/>
      <c r="D59" s="217"/>
      <c r="E59" s="217"/>
      <c r="F59" s="217" t="s">
        <v>131</v>
      </c>
      <c r="G59" s="218"/>
      <c r="H59" s="216"/>
      <c r="I59" s="217"/>
      <c r="J59" s="217"/>
      <c r="K59" s="217" t="s">
        <v>131</v>
      </c>
      <c r="L59" s="218"/>
      <c r="M59" s="216"/>
      <c r="N59" s="217"/>
      <c r="O59" s="217"/>
      <c r="P59" s="217" t="s">
        <v>131</v>
      </c>
      <c r="Q59" s="219"/>
      <c r="R59" s="216"/>
      <c r="S59" s="217"/>
      <c r="T59" s="217"/>
      <c r="U59" s="217"/>
      <c r="V59" s="218" t="s">
        <v>132</v>
      </c>
    </row>
    <row r="60" spans="2:22" ht="15" customHeight="1" x14ac:dyDescent="0.15">
      <c r="B60" s="200">
        <v>451</v>
      </c>
      <c r="C60" s="216"/>
      <c r="D60" s="217"/>
      <c r="E60" s="217" t="s">
        <v>131</v>
      </c>
      <c r="F60" s="217"/>
      <c r="G60" s="218"/>
      <c r="H60" s="216" t="s">
        <v>131</v>
      </c>
      <c r="I60" s="217"/>
      <c r="J60" s="217"/>
      <c r="K60" s="217"/>
      <c r="L60" s="218"/>
      <c r="M60" s="216"/>
      <c r="N60" s="217"/>
      <c r="O60" s="217"/>
      <c r="P60" s="217"/>
      <c r="Q60" s="219" t="s">
        <v>131</v>
      </c>
      <c r="R60" s="216"/>
      <c r="S60" s="217"/>
      <c r="T60" s="217"/>
      <c r="U60" s="217" t="s">
        <v>131</v>
      </c>
      <c r="V60" s="218"/>
    </row>
    <row r="61" spans="2:22" ht="15" customHeight="1" x14ac:dyDescent="0.15">
      <c r="B61" s="200">
        <v>450</v>
      </c>
      <c r="C61" s="216"/>
      <c r="D61" s="217"/>
      <c r="E61" s="217"/>
      <c r="F61" s="217" t="s">
        <v>131</v>
      </c>
      <c r="G61" s="218"/>
      <c r="H61" s="216"/>
      <c r="I61" s="217"/>
      <c r="J61" s="217" t="s">
        <v>131</v>
      </c>
      <c r="K61" s="217"/>
      <c r="L61" s="218"/>
      <c r="M61" s="216"/>
      <c r="N61" s="217" t="s">
        <v>131</v>
      </c>
      <c r="O61" s="217"/>
      <c r="P61" s="217"/>
      <c r="Q61" s="219"/>
      <c r="R61" s="216"/>
      <c r="S61" s="217"/>
      <c r="T61" s="217" t="s">
        <v>133</v>
      </c>
      <c r="U61" s="217"/>
      <c r="V61" s="218"/>
    </row>
    <row r="62" spans="2:22" ht="15" customHeight="1" x14ac:dyDescent="0.15">
      <c r="B62" s="200">
        <v>449</v>
      </c>
      <c r="C62" s="216"/>
      <c r="D62" s="217" t="s">
        <v>133</v>
      </c>
      <c r="E62" s="217"/>
      <c r="F62" s="217"/>
      <c r="G62" s="218"/>
      <c r="H62" s="216"/>
      <c r="I62" s="217" t="s">
        <v>131</v>
      </c>
      <c r="J62" s="217"/>
      <c r="K62" s="217"/>
      <c r="L62" s="218"/>
      <c r="M62" s="216"/>
      <c r="N62" s="217"/>
      <c r="O62" s="217" t="s">
        <v>133</v>
      </c>
      <c r="P62" s="217"/>
      <c r="Q62" s="219"/>
      <c r="R62" s="216"/>
      <c r="S62" s="217"/>
      <c r="T62" s="217" t="s">
        <v>132</v>
      </c>
      <c r="U62" s="217"/>
      <c r="V62" s="218"/>
    </row>
    <row r="63" spans="2:22" ht="15" customHeight="1" thickBot="1" x14ac:dyDescent="0.2">
      <c r="B63" s="201">
        <v>448</v>
      </c>
      <c r="C63" s="224"/>
      <c r="D63" s="225" t="s">
        <v>132</v>
      </c>
      <c r="E63" s="225"/>
      <c r="F63" s="225"/>
      <c r="G63" s="226"/>
      <c r="H63" s="224"/>
      <c r="I63" s="225"/>
      <c r="J63" s="225"/>
      <c r="K63" s="225" t="s">
        <v>131</v>
      </c>
      <c r="L63" s="226"/>
      <c r="M63" s="224"/>
      <c r="N63" s="225"/>
      <c r="O63" s="225" t="s">
        <v>132</v>
      </c>
      <c r="P63" s="225"/>
      <c r="Q63" s="226"/>
      <c r="R63" s="224"/>
      <c r="S63" s="225"/>
      <c r="T63" s="225"/>
      <c r="U63" s="225"/>
      <c r="V63" s="226" t="s">
        <v>131</v>
      </c>
    </row>
    <row r="64" spans="2:22"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sheetData>
  <mergeCells count="2">
    <mergeCell ref="Y4:AM5"/>
    <mergeCell ref="F1:I1"/>
  </mergeCells>
  <phoneticPr fontId="1"/>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AL37"/>
  <sheetViews>
    <sheetView showGridLines="0" tabSelected="1" zoomScaleNormal="100" workbookViewId="0">
      <selection activeCell="AF10" sqref="AF10"/>
    </sheetView>
  </sheetViews>
  <sheetFormatPr defaultRowHeight="13.5" x14ac:dyDescent="0.15"/>
  <cols>
    <col min="1" max="1" width="2.625" customWidth="1"/>
    <col min="2" max="5" width="4.625" customWidth="1"/>
    <col min="6" max="6" width="2.625" customWidth="1"/>
    <col min="7" max="10" width="4.625" customWidth="1"/>
    <col min="11" max="11" width="2.625" customWidth="1"/>
    <col min="12" max="15" width="4.625" customWidth="1"/>
    <col min="16" max="17" width="2.625" customWidth="1"/>
    <col min="18" max="27" width="4.625" customWidth="1"/>
    <col min="28" max="28" width="2.625" customWidth="1"/>
    <col min="29" max="32" width="4.625" customWidth="1"/>
    <col min="33" max="34" width="9.125" customWidth="1"/>
    <col min="35" max="35" width="11.375" customWidth="1"/>
  </cols>
  <sheetData>
    <row r="1" spans="2:38" ht="32.25" customHeight="1" thickBot="1" x14ac:dyDescent="0.2">
      <c r="S1" s="378"/>
      <c r="T1" s="378"/>
      <c r="U1" s="378"/>
    </row>
    <row r="2" spans="2:38" ht="14.25" thickTop="1" x14ac:dyDescent="0.15">
      <c r="B2" s="376">
        <v>478</v>
      </c>
      <c r="C2" s="244">
        <v>5</v>
      </c>
      <c r="D2" s="244">
        <v>6</v>
      </c>
      <c r="E2" s="244">
        <v>14</v>
      </c>
      <c r="G2" s="376">
        <v>478</v>
      </c>
      <c r="H2" s="244">
        <v>5</v>
      </c>
      <c r="I2" s="244">
        <v>6</v>
      </c>
      <c r="J2" s="244">
        <v>14</v>
      </c>
      <c r="L2" s="376">
        <v>478</v>
      </c>
      <c r="M2" s="244">
        <v>1</v>
      </c>
      <c r="N2" s="244">
        <v>7</v>
      </c>
      <c r="O2" s="244">
        <v>11</v>
      </c>
      <c r="Q2" s="2"/>
      <c r="R2" s="74" t="s">
        <v>46</v>
      </c>
      <c r="S2" s="75" t="s">
        <v>47</v>
      </c>
      <c r="T2" s="75" t="s">
        <v>48</v>
      </c>
      <c r="U2" s="75" t="s">
        <v>49</v>
      </c>
      <c r="V2" s="75" t="s">
        <v>50</v>
      </c>
      <c r="W2" s="75" t="s">
        <v>51</v>
      </c>
      <c r="X2" s="75" t="s">
        <v>52</v>
      </c>
      <c r="Y2" s="75" t="s">
        <v>53</v>
      </c>
      <c r="Z2" s="75" t="s">
        <v>54</v>
      </c>
      <c r="AA2" s="76" t="s">
        <v>55</v>
      </c>
    </row>
    <row r="3" spans="2:38" x14ac:dyDescent="0.15">
      <c r="B3" s="376"/>
      <c r="C3" s="244">
        <v>16</v>
      </c>
      <c r="D3" s="244"/>
      <c r="E3" s="244">
        <v>24</v>
      </c>
      <c r="G3" s="376"/>
      <c r="H3" s="244">
        <v>18</v>
      </c>
      <c r="I3" s="244"/>
      <c r="J3" s="244">
        <v>24</v>
      </c>
      <c r="L3" s="376"/>
      <c r="M3" s="244">
        <v>19</v>
      </c>
      <c r="N3" s="244"/>
      <c r="O3" s="244">
        <v>25</v>
      </c>
      <c r="R3" s="278">
        <v>478</v>
      </c>
      <c r="S3" s="245">
        <v>5</v>
      </c>
      <c r="T3" s="245">
        <v>6</v>
      </c>
      <c r="U3" s="245">
        <v>14</v>
      </c>
      <c r="V3" s="245">
        <v>16</v>
      </c>
      <c r="W3" s="245">
        <v>24</v>
      </c>
      <c r="X3" s="245">
        <v>30</v>
      </c>
      <c r="Y3" s="245">
        <v>35</v>
      </c>
      <c r="Z3" s="245">
        <v>36</v>
      </c>
      <c r="AA3" s="279" t="s">
        <v>10</v>
      </c>
    </row>
    <row r="4" spans="2:38" x14ac:dyDescent="0.15">
      <c r="B4" s="243" t="s">
        <v>10</v>
      </c>
      <c r="C4" s="244">
        <v>30</v>
      </c>
      <c r="D4" s="244">
        <v>35</v>
      </c>
      <c r="E4" s="244">
        <v>36</v>
      </c>
      <c r="G4" s="243" t="s">
        <v>10</v>
      </c>
      <c r="H4" s="244">
        <v>30</v>
      </c>
      <c r="I4" s="244">
        <v>35</v>
      </c>
      <c r="J4" s="244">
        <v>36</v>
      </c>
      <c r="L4" s="243" t="s">
        <v>45</v>
      </c>
      <c r="M4" s="244">
        <v>28</v>
      </c>
      <c r="N4" s="244">
        <v>33</v>
      </c>
      <c r="O4" s="244">
        <v>39</v>
      </c>
      <c r="R4" s="278">
        <v>478</v>
      </c>
      <c r="S4" s="245">
        <v>5</v>
      </c>
      <c r="T4" s="245">
        <v>6</v>
      </c>
      <c r="U4" s="245">
        <v>14</v>
      </c>
      <c r="V4" s="245">
        <v>18</v>
      </c>
      <c r="W4" s="245">
        <v>24</v>
      </c>
      <c r="X4" s="245">
        <v>30</v>
      </c>
      <c r="Y4" s="245">
        <v>35</v>
      </c>
      <c r="Z4" s="245">
        <v>36</v>
      </c>
      <c r="AA4" s="279" t="s">
        <v>10</v>
      </c>
      <c r="AF4" s="377" t="s">
        <v>33</v>
      </c>
      <c r="AG4" s="377"/>
      <c r="AH4" s="377"/>
      <c r="AI4" s="377"/>
    </row>
    <row r="5" spans="2:38" x14ac:dyDescent="0.15">
      <c r="R5" s="278">
        <v>478</v>
      </c>
      <c r="S5" s="245">
        <v>1</v>
      </c>
      <c r="T5" s="245">
        <v>7</v>
      </c>
      <c r="U5" s="245">
        <v>11</v>
      </c>
      <c r="V5" s="245">
        <v>19</v>
      </c>
      <c r="W5" s="245">
        <v>25</v>
      </c>
      <c r="X5" s="245">
        <v>28</v>
      </c>
      <c r="Y5" s="245">
        <v>33</v>
      </c>
      <c r="Z5" s="245">
        <v>39</v>
      </c>
      <c r="AA5" s="279" t="s">
        <v>45</v>
      </c>
      <c r="AF5" s="377" t="s">
        <v>34</v>
      </c>
      <c r="AG5" s="377"/>
      <c r="AH5" s="377"/>
      <c r="AI5" s="377"/>
    </row>
    <row r="6" spans="2:38" x14ac:dyDescent="0.15">
      <c r="B6" s="376">
        <v>478</v>
      </c>
      <c r="C6" s="244">
        <v>5</v>
      </c>
      <c r="D6" s="244">
        <v>6</v>
      </c>
      <c r="E6" s="244">
        <v>14</v>
      </c>
      <c r="G6" s="376">
        <v>478</v>
      </c>
      <c r="H6" s="244">
        <v>5</v>
      </c>
      <c r="I6" s="244">
        <v>6</v>
      </c>
      <c r="J6" s="244">
        <v>14</v>
      </c>
      <c r="L6" s="376">
        <v>478</v>
      </c>
      <c r="M6" s="244">
        <v>5</v>
      </c>
      <c r="N6" s="244">
        <v>6</v>
      </c>
      <c r="O6" s="244">
        <v>14</v>
      </c>
      <c r="R6" s="278">
        <v>478</v>
      </c>
      <c r="S6" s="245">
        <v>5</v>
      </c>
      <c r="T6" s="245">
        <v>6</v>
      </c>
      <c r="U6" s="245">
        <v>14</v>
      </c>
      <c r="V6" s="245">
        <v>16</v>
      </c>
      <c r="W6" s="245">
        <v>24</v>
      </c>
      <c r="X6" s="245">
        <v>29</v>
      </c>
      <c r="Y6" s="245">
        <v>34</v>
      </c>
      <c r="Z6" s="245">
        <v>36</v>
      </c>
      <c r="AA6" s="279" t="s">
        <v>128</v>
      </c>
      <c r="AF6" s="377" t="s">
        <v>35</v>
      </c>
      <c r="AG6" s="377"/>
      <c r="AH6" s="377"/>
      <c r="AI6" s="377"/>
    </row>
    <row r="7" spans="2:38" x14ac:dyDescent="0.15">
      <c r="B7" s="376"/>
      <c r="C7" s="244">
        <v>16</v>
      </c>
      <c r="D7" s="244"/>
      <c r="E7" s="244">
        <v>24</v>
      </c>
      <c r="G7" s="376"/>
      <c r="H7" s="244">
        <v>16</v>
      </c>
      <c r="I7" s="244"/>
      <c r="J7" s="244">
        <v>24</v>
      </c>
      <c r="L7" s="376"/>
      <c r="M7" s="244">
        <v>17</v>
      </c>
      <c r="N7" s="244"/>
      <c r="O7" s="244">
        <v>24</v>
      </c>
      <c r="R7" s="278">
        <v>478</v>
      </c>
      <c r="S7" s="245">
        <v>5</v>
      </c>
      <c r="T7" s="245">
        <v>6</v>
      </c>
      <c r="U7" s="245">
        <v>14</v>
      </c>
      <c r="V7" s="245">
        <v>16</v>
      </c>
      <c r="W7" s="245">
        <v>24</v>
      </c>
      <c r="X7" s="245">
        <v>30</v>
      </c>
      <c r="Y7" s="245">
        <v>34</v>
      </c>
      <c r="Z7" s="245">
        <v>36</v>
      </c>
      <c r="AA7" s="279" t="s">
        <v>128</v>
      </c>
      <c r="AF7" s="377" t="s">
        <v>129</v>
      </c>
      <c r="AG7" s="377"/>
      <c r="AH7" s="377"/>
      <c r="AI7" s="377"/>
    </row>
    <row r="8" spans="2:38" x14ac:dyDescent="0.15">
      <c r="B8" s="243" t="s">
        <v>128</v>
      </c>
      <c r="C8" s="244">
        <v>29</v>
      </c>
      <c r="D8" s="244">
        <v>34</v>
      </c>
      <c r="E8" s="244">
        <v>36</v>
      </c>
      <c r="G8" s="243" t="s">
        <v>128</v>
      </c>
      <c r="H8" s="244">
        <v>30</v>
      </c>
      <c r="I8" s="244">
        <v>34</v>
      </c>
      <c r="J8" s="244">
        <v>36</v>
      </c>
      <c r="L8" s="243" t="s">
        <v>128</v>
      </c>
      <c r="M8" s="244">
        <v>29</v>
      </c>
      <c r="N8" s="244">
        <v>34</v>
      </c>
      <c r="O8" s="244">
        <v>36</v>
      </c>
      <c r="R8" s="278">
        <v>478</v>
      </c>
      <c r="S8" s="245">
        <v>5</v>
      </c>
      <c r="T8" s="245">
        <v>6</v>
      </c>
      <c r="U8" s="245">
        <v>14</v>
      </c>
      <c r="V8" s="245">
        <v>17</v>
      </c>
      <c r="W8" s="245">
        <v>24</v>
      </c>
      <c r="X8" s="245">
        <v>29</v>
      </c>
      <c r="Y8" s="245">
        <v>34</v>
      </c>
      <c r="Z8" s="245">
        <v>36</v>
      </c>
      <c r="AA8" s="279" t="s">
        <v>128</v>
      </c>
    </row>
    <row r="9" spans="2:38" x14ac:dyDescent="0.15">
      <c r="R9" s="278">
        <v>478</v>
      </c>
      <c r="S9" s="245">
        <v>5</v>
      </c>
      <c r="T9" s="245">
        <v>6</v>
      </c>
      <c r="U9" s="245">
        <v>14</v>
      </c>
      <c r="V9" s="245">
        <v>17</v>
      </c>
      <c r="W9" s="245">
        <v>24</v>
      </c>
      <c r="X9" s="245">
        <v>30</v>
      </c>
      <c r="Y9" s="245">
        <v>34</v>
      </c>
      <c r="Z9" s="245">
        <v>36</v>
      </c>
      <c r="AA9" s="279" t="s">
        <v>128</v>
      </c>
    </row>
    <row r="10" spans="2:38" x14ac:dyDescent="0.15">
      <c r="B10" s="376">
        <v>478</v>
      </c>
      <c r="C10" s="244">
        <v>5</v>
      </c>
      <c r="D10" s="244">
        <v>6</v>
      </c>
      <c r="E10" s="244">
        <v>14</v>
      </c>
      <c r="G10" s="376">
        <v>478</v>
      </c>
      <c r="H10" s="244">
        <v>1</v>
      </c>
      <c r="I10" s="244">
        <v>8</v>
      </c>
      <c r="J10" s="244">
        <v>11</v>
      </c>
      <c r="L10" s="376">
        <v>478</v>
      </c>
      <c r="M10" s="244">
        <v>1</v>
      </c>
      <c r="N10" s="244">
        <v>8</v>
      </c>
      <c r="O10" s="244">
        <v>11</v>
      </c>
      <c r="R10" s="278">
        <v>478</v>
      </c>
      <c r="S10" s="245">
        <v>1</v>
      </c>
      <c r="T10" s="245">
        <v>8</v>
      </c>
      <c r="U10" s="245">
        <v>11</v>
      </c>
      <c r="V10" s="245">
        <v>17</v>
      </c>
      <c r="W10" s="245">
        <v>21</v>
      </c>
      <c r="X10" s="245">
        <v>27</v>
      </c>
      <c r="Y10" s="245">
        <v>33</v>
      </c>
      <c r="Z10" s="245">
        <v>36</v>
      </c>
      <c r="AA10" s="279" t="s">
        <v>9</v>
      </c>
    </row>
    <row r="11" spans="2:38" x14ac:dyDescent="0.15">
      <c r="B11" s="376"/>
      <c r="C11" s="244">
        <v>17</v>
      </c>
      <c r="D11" s="244"/>
      <c r="E11" s="244">
        <v>24</v>
      </c>
      <c r="G11" s="376"/>
      <c r="H11" s="244">
        <v>17</v>
      </c>
      <c r="I11" s="244"/>
      <c r="J11" s="244">
        <v>21</v>
      </c>
      <c r="L11" s="376"/>
      <c r="M11" s="244">
        <v>17</v>
      </c>
      <c r="N11" s="244"/>
      <c r="O11" s="244">
        <v>24</v>
      </c>
      <c r="R11" s="278">
        <v>478</v>
      </c>
      <c r="S11" s="245">
        <v>1</v>
      </c>
      <c r="T11" s="245">
        <v>8</v>
      </c>
      <c r="U11" s="245">
        <v>11</v>
      </c>
      <c r="V11" s="245">
        <v>17</v>
      </c>
      <c r="W11" s="245">
        <v>24</v>
      </c>
      <c r="X11" s="245">
        <v>27</v>
      </c>
      <c r="Y11" s="245">
        <v>33</v>
      </c>
      <c r="Z11" s="245">
        <v>36</v>
      </c>
      <c r="AA11" s="279" t="s">
        <v>9</v>
      </c>
    </row>
    <row r="12" spans="2:38" x14ac:dyDescent="0.15">
      <c r="B12" s="243" t="s">
        <v>128</v>
      </c>
      <c r="C12" s="244">
        <v>30</v>
      </c>
      <c r="D12" s="244">
        <v>34</v>
      </c>
      <c r="E12" s="244">
        <v>36</v>
      </c>
      <c r="G12" s="243" t="s">
        <v>9</v>
      </c>
      <c r="H12" s="244">
        <v>27</v>
      </c>
      <c r="I12" s="244">
        <v>33</v>
      </c>
      <c r="J12" s="244">
        <v>36</v>
      </c>
      <c r="L12" s="243" t="s">
        <v>9</v>
      </c>
      <c r="M12" s="244">
        <v>27</v>
      </c>
      <c r="N12" s="244">
        <v>33</v>
      </c>
      <c r="O12" s="244">
        <v>36</v>
      </c>
      <c r="R12" s="278">
        <v>478</v>
      </c>
      <c r="S12" s="245">
        <v>1</v>
      </c>
      <c r="T12" s="245">
        <v>8</v>
      </c>
      <c r="U12" s="245">
        <v>11</v>
      </c>
      <c r="V12" s="245">
        <v>18</v>
      </c>
      <c r="W12" s="245">
        <v>21</v>
      </c>
      <c r="X12" s="245">
        <v>27</v>
      </c>
      <c r="Y12" s="245">
        <v>33</v>
      </c>
      <c r="Z12" s="245">
        <v>36</v>
      </c>
      <c r="AA12" s="279" t="s">
        <v>9</v>
      </c>
      <c r="AF12" t="s">
        <v>142</v>
      </c>
    </row>
    <row r="13" spans="2:38" ht="14.25" thickBot="1" x14ac:dyDescent="0.2">
      <c r="R13" s="284">
        <v>478</v>
      </c>
      <c r="S13" s="285">
        <v>1</v>
      </c>
      <c r="T13" s="285">
        <v>8</v>
      </c>
      <c r="U13" s="285">
        <v>11</v>
      </c>
      <c r="V13" s="285">
        <v>18</v>
      </c>
      <c r="W13" s="285">
        <v>24</v>
      </c>
      <c r="X13" s="285">
        <v>27</v>
      </c>
      <c r="Y13" s="285">
        <v>33</v>
      </c>
      <c r="Z13" s="285">
        <v>36</v>
      </c>
      <c r="AA13" s="286" t="s">
        <v>9</v>
      </c>
    </row>
    <row r="14" spans="2:38" ht="14.25" thickTop="1" x14ac:dyDescent="0.15">
      <c r="B14" s="376">
        <v>478</v>
      </c>
      <c r="C14" s="244">
        <v>1</v>
      </c>
      <c r="D14" s="244">
        <v>8</v>
      </c>
      <c r="E14" s="244">
        <v>11</v>
      </c>
      <c r="G14" s="376">
        <v>478</v>
      </c>
      <c r="H14" s="244">
        <v>1</v>
      </c>
      <c r="I14" s="244">
        <v>8</v>
      </c>
      <c r="J14" s="244">
        <v>11</v>
      </c>
      <c r="R14" s="304"/>
      <c r="S14" s="305"/>
      <c r="T14" s="305"/>
      <c r="U14" s="305"/>
      <c r="V14" s="305"/>
      <c r="W14" s="305"/>
      <c r="X14" s="305"/>
      <c r="Y14" s="305"/>
      <c r="Z14" s="305"/>
      <c r="AA14" s="306"/>
      <c r="AF14" s="233" t="s">
        <v>143</v>
      </c>
      <c r="AG14" s="233"/>
      <c r="AH14" s="233"/>
      <c r="AI14" s="233"/>
      <c r="AJ14" s="233"/>
      <c r="AK14" s="233"/>
      <c r="AL14" s="233"/>
    </row>
    <row r="15" spans="2:38" x14ac:dyDescent="0.15">
      <c r="B15" s="376"/>
      <c r="C15" s="244">
        <v>18</v>
      </c>
      <c r="D15" s="244"/>
      <c r="E15" s="244">
        <v>21</v>
      </c>
      <c r="G15" s="376"/>
      <c r="H15" s="244">
        <v>18</v>
      </c>
      <c r="I15" s="244"/>
      <c r="J15" s="244">
        <v>24</v>
      </c>
      <c r="R15" s="304"/>
      <c r="S15" s="305"/>
      <c r="T15" s="305"/>
      <c r="U15" s="305"/>
      <c r="V15" s="305"/>
      <c r="W15" s="305"/>
      <c r="X15" s="305"/>
      <c r="Y15" s="305"/>
      <c r="Z15" s="305"/>
      <c r="AA15" s="306"/>
    </row>
    <row r="16" spans="2:38" x14ac:dyDescent="0.15">
      <c r="B16" s="243" t="s">
        <v>9</v>
      </c>
      <c r="C16" s="244">
        <v>27</v>
      </c>
      <c r="D16" s="244">
        <v>33</v>
      </c>
      <c r="E16" s="244">
        <v>36</v>
      </c>
      <c r="G16" s="243" t="s">
        <v>9</v>
      </c>
      <c r="H16" s="244">
        <v>27</v>
      </c>
      <c r="I16" s="244">
        <v>33</v>
      </c>
      <c r="J16" s="244">
        <v>36</v>
      </c>
      <c r="R16" s="304"/>
      <c r="S16" s="305"/>
      <c r="T16" s="305"/>
      <c r="U16" s="305"/>
      <c r="V16" s="305"/>
      <c r="W16" s="305"/>
      <c r="X16" s="305"/>
      <c r="Y16" s="305"/>
      <c r="Z16" s="305"/>
      <c r="AA16" s="306"/>
    </row>
    <row r="17" spans="2:27" x14ac:dyDescent="0.15">
      <c r="R17" s="304"/>
      <c r="S17" s="305"/>
      <c r="T17" s="305"/>
      <c r="U17" s="305"/>
      <c r="V17" s="305"/>
      <c r="W17" s="305"/>
      <c r="X17" s="305"/>
      <c r="Y17" s="305"/>
      <c r="Z17" s="305"/>
      <c r="AA17" s="306"/>
    </row>
    <row r="18" spans="2:27" x14ac:dyDescent="0.15">
      <c r="B18" t="s">
        <v>33</v>
      </c>
      <c r="R18" s="304"/>
      <c r="S18" s="305"/>
      <c r="T18" s="305"/>
      <c r="U18" s="305"/>
      <c r="V18" s="305"/>
      <c r="W18" s="305"/>
      <c r="X18" s="305"/>
      <c r="Y18" s="305"/>
      <c r="Z18" s="305"/>
      <c r="AA18" s="306"/>
    </row>
    <row r="19" spans="2:27" x14ac:dyDescent="0.15">
      <c r="B19" t="s">
        <v>34</v>
      </c>
      <c r="R19" s="304"/>
      <c r="S19" s="305"/>
      <c r="T19" s="305"/>
      <c r="U19" s="305"/>
      <c r="V19" s="305"/>
      <c r="W19" s="305"/>
      <c r="X19" s="305"/>
      <c r="Y19" s="305"/>
      <c r="Z19" s="305"/>
      <c r="AA19" s="306"/>
    </row>
    <row r="20" spans="2:27" x14ac:dyDescent="0.15">
      <c r="B20" t="s">
        <v>35</v>
      </c>
      <c r="R20" s="304"/>
      <c r="S20" s="305"/>
      <c r="T20" s="305"/>
      <c r="U20" s="305"/>
      <c r="V20" s="305"/>
      <c r="W20" s="305"/>
      <c r="X20" s="305"/>
      <c r="Y20" s="305"/>
      <c r="Z20" s="305"/>
      <c r="AA20" s="306"/>
    </row>
    <row r="21" spans="2:27" x14ac:dyDescent="0.15">
      <c r="B21" t="s">
        <v>36</v>
      </c>
      <c r="R21" s="304"/>
      <c r="S21" s="305"/>
      <c r="T21" s="305"/>
      <c r="U21" s="305"/>
      <c r="V21" s="305"/>
      <c r="W21" s="305"/>
      <c r="X21" s="305"/>
      <c r="Y21" s="305"/>
      <c r="Z21" s="305"/>
      <c r="AA21" s="306"/>
    </row>
    <row r="22" spans="2:27" x14ac:dyDescent="0.15">
      <c r="R22" s="304"/>
      <c r="S22" s="305"/>
      <c r="T22" s="305"/>
      <c r="U22" s="305"/>
      <c r="V22" s="305"/>
      <c r="W22" s="305"/>
      <c r="X22" s="305"/>
      <c r="Y22" s="305"/>
      <c r="Z22" s="305"/>
      <c r="AA22" s="306"/>
    </row>
    <row r="23" spans="2:27" x14ac:dyDescent="0.15">
      <c r="R23" s="304"/>
      <c r="S23" s="305"/>
      <c r="T23" s="305"/>
      <c r="U23" s="305"/>
      <c r="V23" s="305"/>
      <c r="W23" s="305"/>
      <c r="X23" s="305"/>
      <c r="Y23" s="305"/>
      <c r="Z23" s="305"/>
      <c r="AA23" s="306"/>
    </row>
    <row r="24" spans="2:27" x14ac:dyDescent="0.15">
      <c r="R24" s="304"/>
      <c r="S24" s="305"/>
      <c r="T24" s="305"/>
      <c r="U24" s="305"/>
      <c r="V24" s="305"/>
      <c r="W24" s="305"/>
      <c r="X24" s="305"/>
      <c r="Y24" s="305"/>
      <c r="Z24" s="305"/>
      <c r="AA24" s="306"/>
    </row>
    <row r="25" spans="2:27" x14ac:dyDescent="0.15">
      <c r="R25" s="304"/>
      <c r="S25" s="305"/>
      <c r="T25" s="305"/>
      <c r="U25" s="305"/>
      <c r="V25" s="305"/>
      <c r="W25" s="305"/>
      <c r="X25" s="305"/>
      <c r="Y25" s="305"/>
      <c r="Z25" s="305"/>
      <c r="AA25" s="306"/>
    </row>
    <row r="26" spans="2:27" x14ac:dyDescent="0.15">
      <c r="R26" s="304"/>
      <c r="S26" s="305"/>
      <c r="T26" s="305"/>
      <c r="U26" s="305"/>
      <c r="V26" s="305"/>
      <c r="W26" s="305"/>
      <c r="X26" s="305"/>
      <c r="Y26" s="305"/>
      <c r="Z26" s="305"/>
      <c r="AA26" s="306"/>
    </row>
    <row r="27" spans="2:27" x14ac:dyDescent="0.15">
      <c r="R27" s="304"/>
      <c r="S27" s="305"/>
      <c r="T27" s="305"/>
      <c r="U27" s="305"/>
      <c r="V27" s="305"/>
      <c r="W27" s="305"/>
      <c r="X27" s="305"/>
      <c r="Y27" s="305"/>
      <c r="Z27" s="305"/>
      <c r="AA27" s="306"/>
    </row>
    <row r="28" spans="2:27" x14ac:dyDescent="0.15">
      <c r="R28" s="304"/>
      <c r="S28" s="305"/>
      <c r="T28" s="305"/>
      <c r="U28" s="305"/>
      <c r="V28" s="305"/>
      <c r="W28" s="305"/>
      <c r="X28" s="305"/>
      <c r="Y28" s="305"/>
      <c r="Z28" s="305"/>
      <c r="AA28" s="306"/>
    </row>
    <row r="29" spans="2:27" ht="13.5" customHeight="1" x14ac:dyDescent="0.15">
      <c r="R29" s="304"/>
      <c r="S29" s="305"/>
      <c r="T29" s="305"/>
      <c r="U29" s="305"/>
      <c r="V29" s="305"/>
      <c r="W29" s="305"/>
      <c r="X29" s="305"/>
      <c r="Y29" s="305"/>
      <c r="Z29" s="305"/>
      <c r="AA29" s="306"/>
    </row>
    <row r="30" spans="2:27" ht="13.5" customHeight="1" x14ac:dyDescent="0.15">
      <c r="R30" s="304"/>
      <c r="S30" s="305"/>
      <c r="T30" s="305"/>
      <c r="U30" s="305"/>
      <c r="V30" s="305"/>
      <c r="W30" s="305"/>
      <c r="X30" s="305"/>
      <c r="Y30" s="305"/>
      <c r="Z30" s="305"/>
      <c r="AA30" s="306"/>
    </row>
    <row r="31" spans="2:27" ht="13.5" customHeight="1" x14ac:dyDescent="0.15">
      <c r="R31" s="304"/>
      <c r="S31" s="305"/>
      <c r="T31" s="305"/>
      <c r="U31" s="305"/>
      <c r="V31" s="305"/>
      <c r="W31" s="305"/>
      <c r="X31" s="305"/>
      <c r="Y31" s="305"/>
      <c r="Z31" s="305"/>
      <c r="AA31" s="306"/>
    </row>
    <row r="32" spans="2:27" ht="13.5" customHeight="1" x14ac:dyDescent="0.15">
      <c r="R32" s="304"/>
      <c r="S32" s="305"/>
      <c r="T32" s="305"/>
      <c r="U32" s="305"/>
      <c r="V32" s="305"/>
      <c r="W32" s="305"/>
      <c r="X32" s="305"/>
      <c r="Y32" s="305"/>
      <c r="Z32" s="305"/>
      <c r="AA32" s="306"/>
    </row>
    <row r="33" spans="18:27" ht="13.5" customHeight="1" x14ac:dyDescent="0.15">
      <c r="R33" s="304"/>
      <c r="S33" s="305"/>
      <c r="T33" s="305"/>
      <c r="U33" s="305"/>
      <c r="V33" s="305"/>
      <c r="W33" s="305"/>
      <c r="X33" s="305"/>
      <c r="Y33" s="305"/>
      <c r="Z33" s="305"/>
      <c r="AA33" s="306"/>
    </row>
    <row r="34" spans="18:27" ht="13.5" customHeight="1" x14ac:dyDescent="0.15">
      <c r="R34" s="304"/>
      <c r="S34" s="305"/>
      <c r="T34" s="305"/>
      <c r="U34" s="305"/>
      <c r="V34" s="305"/>
      <c r="W34" s="305"/>
      <c r="X34" s="305"/>
      <c r="Y34" s="305"/>
      <c r="Z34" s="305"/>
      <c r="AA34" s="306"/>
    </row>
    <row r="35" spans="18:27" ht="13.5" customHeight="1" x14ac:dyDescent="0.15">
      <c r="R35" s="304"/>
      <c r="S35" s="305"/>
      <c r="T35" s="305"/>
      <c r="U35" s="305"/>
      <c r="V35" s="305"/>
      <c r="W35" s="305"/>
      <c r="X35" s="305"/>
      <c r="Y35" s="305"/>
      <c r="Z35" s="305"/>
      <c r="AA35" s="306"/>
    </row>
    <row r="36" spans="18:27" ht="13.5" customHeight="1" x14ac:dyDescent="0.15">
      <c r="R36" s="304"/>
      <c r="S36" s="305"/>
      <c r="T36" s="305"/>
      <c r="U36" s="305"/>
      <c r="V36" s="305"/>
      <c r="W36" s="305"/>
      <c r="X36" s="305"/>
      <c r="Y36" s="305"/>
      <c r="Z36" s="305"/>
      <c r="AA36" s="306"/>
    </row>
    <row r="37" spans="18:27" ht="13.5" customHeight="1" x14ac:dyDescent="0.15"/>
  </sheetData>
  <mergeCells count="16">
    <mergeCell ref="B14:B15"/>
    <mergeCell ref="G14:G15"/>
    <mergeCell ref="AF4:AI4"/>
    <mergeCell ref="S1:U1"/>
    <mergeCell ref="B2:B3"/>
    <mergeCell ref="G2:G3"/>
    <mergeCell ref="L2:L3"/>
    <mergeCell ref="B10:B11"/>
    <mergeCell ref="AF5:AI5"/>
    <mergeCell ref="B6:B7"/>
    <mergeCell ref="G6:G7"/>
    <mergeCell ref="L6:L7"/>
    <mergeCell ref="AF7:AI7"/>
    <mergeCell ref="AF6:AI6"/>
    <mergeCell ref="G10:G11"/>
    <mergeCell ref="L10:L11"/>
  </mergeCells>
  <phoneticPr fontId="1"/>
  <pageMargins left="0.7" right="0.7" top="0.75" bottom="0.75" header="0.3" footer="0.3"/>
  <pageSetup paperSize="9"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D6F4-BF0E-4FFD-844A-3B19E726684F}">
  <sheetPr>
    <tabColor rgb="FF00B050"/>
  </sheetPr>
  <dimension ref="A1:BN46"/>
  <sheetViews>
    <sheetView showGridLines="0" topLeftCell="BA1" zoomScale="85" zoomScaleNormal="85" workbookViewId="0">
      <selection activeCell="BJ13" sqref="BJ13:BM27"/>
    </sheetView>
  </sheetViews>
  <sheetFormatPr defaultRowHeight="14.25" x14ac:dyDescent="0.15"/>
  <cols>
    <col min="1" max="1" width="2.5" style="100" customWidth="1"/>
    <col min="2" max="2" width="3.375" style="100" customWidth="1"/>
    <col min="3" max="3" width="3.375" style="106" customWidth="1"/>
    <col min="4" max="8" width="3.375" style="100" customWidth="1"/>
    <col min="9" max="9" width="1.5" style="100" customWidth="1"/>
    <col min="10" max="34" width="3.375" style="100" customWidth="1"/>
    <col min="35" max="35" width="1.625" style="100" customWidth="1"/>
    <col min="36" max="36" width="3.375" style="100" customWidth="1"/>
    <col min="37" max="37" width="2.875" style="100" customWidth="1"/>
    <col min="38" max="38" width="14.875" style="100" customWidth="1"/>
    <col min="39" max="39" width="2.5" style="100" customWidth="1"/>
    <col min="40" max="40" width="9" style="100"/>
    <col min="41" max="46" width="4.25" style="100" customWidth="1"/>
    <col min="47" max="47" width="18.625" style="100" customWidth="1"/>
    <col min="48" max="51" width="4.25" style="100" customWidth="1"/>
    <col min="52" max="54" width="9" style="100"/>
    <col min="55" max="59" width="4.125" style="100" customWidth="1"/>
    <col min="60" max="60" width="3.875" style="100" customWidth="1"/>
    <col min="61" max="65" width="3.5" style="100" customWidth="1"/>
    <col min="66" max="16384" width="9" style="100"/>
  </cols>
  <sheetData>
    <row r="1" spans="1:65" ht="39.75" customHeight="1" thickBot="1" x14ac:dyDescent="0.2">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382" t="s">
        <v>147</v>
      </c>
      <c r="BE1" s="382"/>
      <c r="BF1" s="382"/>
      <c r="BG1" s="99"/>
      <c r="BH1" s="99"/>
      <c r="BI1" s="99"/>
      <c r="BJ1" s="99"/>
      <c r="BK1" s="99"/>
      <c r="BL1" s="99"/>
      <c r="BM1" s="99"/>
    </row>
    <row r="2" spans="1:65" ht="45.75" customHeight="1" thickTop="1" thickBot="1" x14ac:dyDescent="0.2">
      <c r="A2" s="99"/>
      <c r="B2" s="282" t="s">
        <v>43</v>
      </c>
      <c r="C2" s="124" t="s">
        <v>76</v>
      </c>
      <c r="D2" s="124" t="s">
        <v>77</v>
      </c>
      <c r="E2" s="124" t="s">
        <v>78</v>
      </c>
      <c r="F2" s="288" t="s">
        <v>79</v>
      </c>
      <c r="G2" s="124" t="s">
        <v>80</v>
      </c>
      <c r="H2" s="287" t="s">
        <v>81</v>
      </c>
      <c r="I2" s="125"/>
      <c r="J2" s="282" t="s">
        <v>44</v>
      </c>
      <c r="K2" s="126" t="s">
        <v>82</v>
      </c>
      <c r="L2" s="126" t="s">
        <v>83</v>
      </c>
      <c r="M2" s="126" t="s">
        <v>84</v>
      </c>
      <c r="N2" s="126" t="s">
        <v>85</v>
      </c>
      <c r="O2" s="126" t="s">
        <v>86</v>
      </c>
      <c r="P2" s="126" t="s">
        <v>87</v>
      </c>
      <c r="Q2" s="126" t="s">
        <v>88</v>
      </c>
      <c r="R2" s="307" t="s">
        <v>89</v>
      </c>
      <c r="S2" s="127" t="s">
        <v>90</v>
      </c>
      <c r="T2" s="126" t="s">
        <v>91</v>
      </c>
      <c r="U2" s="126" t="s">
        <v>92</v>
      </c>
      <c r="V2" s="283" t="s">
        <v>93</v>
      </c>
      <c r="W2" s="125"/>
      <c r="X2" s="282" t="s">
        <v>94</v>
      </c>
      <c r="Y2" s="126" t="s">
        <v>95</v>
      </c>
      <c r="Z2" s="127" t="s">
        <v>96</v>
      </c>
      <c r="AA2" s="126" t="s">
        <v>97</v>
      </c>
      <c r="AB2" s="126" t="s">
        <v>98</v>
      </c>
      <c r="AC2" s="126" t="s">
        <v>99</v>
      </c>
      <c r="AD2" s="126" t="s">
        <v>100</v>
      </c>
      <c r="AE2" s="126" t="s">
        <v>101</v>
      </c>
      <c r="AF2" s="126" t="s">
        <v>102</v>
      </c>
      <c r="AG2" s="126" t="s">
        <v>103</v>
      </c>
      <c r="AH2" s="308" t="s">
        <v>104</v>
      </c>
      <c r="AI2" s="125"/>
      <c r="AJ2" s="128" t="s">
        <v>105</v>
      </c>
      <c r="AK2" s="99"/>
      <c r="AL2" s="120" t="s">
        <v>158</v>
      </c>
      <c r="AM2" s="99"/>
      <c r="AN2" s="99"/>
      <c r="AO2" s="71"/>
      <c r="AP2" s="98" t="s">
        <v>159</v>
      </c>
      <c r="AQ2" s="98" t="s">
        <v>160</v>
      </c>
      <c r="AR2" s="194" t="s">
        <v>161</v>
      </c>
      <c r="AS2" s="72" t="s">
        <v>22</v>
      </c>
      <c r="AT2" s="101"/>
      <c r="AU2" s="73" t="s">
        <v>158</v>
      </c>
      <c r="AV2" s="99"/>
      <c r="AW2" s="99"/>
      <c r="AX2" s="99"/>
      <c r="AY2" s="99"/>
      <c r="AZ2" s="99"/>
      <c r="BA2" s="99"/>
      <c r="BB2" s="99"/>
      <c r="BC2" s="291"/>
      <c r="BD2" s="98" t="s">
        <v>159</v>
      </c>
      <c r="BE2" s="98" t="s">
        <v>160</v>
      </c>
      <c r="BF2" s="194" t="s">
        <v>161</v>
      </c>
      <c r="BG2" s="72" t="s">
        <v>22</v>
      </c>
      <c r="BH2" s="292"/>
      <c r="BI2" s="383" t="s">
        <v>158</v>
      </c>
      <c r="BJ2" s="384"/>
      <c r="BK2" s="384"/>
      <c r="BL2" s="384"/>
      <c r="BM2" s="385"/>
    </row>
    <row r="3" spans="1:65" ht="17.25" customHeight="1" thickTop="1" x14ac:dyDescent="0.15">
      <c r="B3" s="130"/>
      <c r="C3" s="129">
        <v>10</v>
      </c>
      <c r="D3" s="131">
        <v>15</v>
      </c>
      <c r="E3" s="131">
        <v>13</v>
      </c>
      <c r="F3" s="131">
        <v>14</v>
      </c>
      <c r="G3" s="132">
        <v>18</v>
      </c>
      <c r="H3" s="133">
        <v>14</v>
      </c>
      <c r="I3" s="134"/>
      <c r="J3" s="130"/>
      <c r="K3" s="132">
        <v>10</v>
      </c>
      <c r="L3" s="132">
        <v>8</v>
      </c>
      <c r="M3" s="132">
        <v>4</v>
      </c>
      <c r="N3" s="132">
        <v>9</v>
      </c>
      <c r="O3" s="132">
        <v>6</v>
      </c>
      <c r="P3" s="132">
        <v>10</v>
      </c>
      <c r="Q3" s="135">
        <v>2</v>
      </c>
      <c r="R3" s="135">
        <v>5</v>
      </c>
      <c r="S3" s="135">
        <v>7</v>
      </c>
      <c r="T3" s="135">
        <v>6</v>
      </c>
      <c r="U3" s="135">
        <v>5</v>
      </c>
      <c r="V3" s="133">
        <v>12</v>
      </c>
      <c r="W3" s="136"/>
      <c r="X3" s="130">
        <v>1</v>
      </c>
      <c r="Y3" s="135">
        <v>7</v>
      </c>
      <c r="Z3" s="135">
        <v>7</v>
      </c>
      <c r="AA3" s="135">
        <v>7</v>
      </c>
      <c r="AB3" s="135">
        <v>7</v>
      </c>
      <c r="AC3" s="135">
        <v>6</v>
      </c>
      <c r="AD3" s="135">
        <v>12</v>
      </c>
      <c r="AE3" s="135">
        <v>6</v>
      </c>
      <c r="AF3" s="135">
        <v>13</v>
      </c>
      <c r="AG3" s="135">
        <v>8</v>
      </c>
      <c r="AH3" s="133">
        <v>11</v>
      </c>
      <c r="AI3" s="136"/>
      <c r="AJ3" s="137">
        <v>30</v>
      </c>
      <c r="AL3" s="121">
        <v>46211</v>
      </c>
      <c r="AO3" s="102">
        <v>1</v>
      </c>
      <c r="AP3" s="103">
        <v>14</v>
      </c>
      <c r="AQ3" s="103">
        <v>5</v>
      </c>
      <c r="AR3" s="103">
        <v>11</v>
      </c>
      <c r="AS3" s="104">
        <v>30</v>
      </c>
      <c r="AT3" s="3"/>
      <c r="AU3" s="386">
        <v>46211</v>
      </c>
      <c r="AV3" s="105"/>
      <c r="AW3" s="3"/>
      <c r="AX3" s="106"/>
      <c r="AY3" s="106"/>
      <c r="AZ3" s="106"/>
      <c r="BA3" s="106"/>
      <c r="BB3" s="106"/>
      <c r="BC3" s="293">
        <v>1</v>
      </c>
      <c r="BD3" s="103">
        <v>14</v>
      </c>
      <c r="BE3" s="103">
        <v>5</v>
      </c>
      <c r="BF3" s="103">
        <v>11</v>
      </c>
      <c r="BG3" s="104">
        <v>30</v>
      </c>
      <c r="BH3" s="299"/>
      <c r="BI3" s="388">
        <v>46211</v>
      </c>
      <c r="BJ3" s="389"/>
      <c r="BK3" s="389"/>
      <c r="BL3" s="389"/>
      <c r="BM3" s="390"/>
    </row>
    <row r="4" spans="1:65" ht="15" thickBot="1" x14ac:dyDescent="0.2">
      <c r="B4" s="138"/>
      <c r="C4" s="139">
        <v>16</v>
      </c>
      <c r="D4" s="139">
        <v>13</v>
      </c>
      <c r="E4" s="139">
        <v>15</v>
      </c>
      <c r="F4" s="139">
        <v>13</v>
      </c>
      <c r="G4" s="139">
        <v>20</v>
      </c>
      <c r="H4" s="140">
        <v>16</v>
      </c>
      <c r="I4" s="394"/>
      <c r="J4" s="138"/>
      <c r="K4" s="139">
        <v>7</v>
      </c>
      <c r="L4" s="139">
        <v>7</v>
      </c>
      <c r="M4" s="139">
        <v>10</v>
      </c>
      <c r="N4" s="139">
        <v>7</v>
      </c>
      <c r="O4" s="139">
        <v>7</v>
      </c>
      <c r="P4" s="139">
        <v>6</v>
      </c>
      <c r="Q4" s="139">
        <v>9</v>
      </c>
      <c r="R4" s="139">
        <v>8</v>
      </c>
      <c r="S4" s="139">
        <v>5</v>
      </c>
      <c r="T4" s="139">
        <v>8</v>
      </c>
      <c r="U4" s="139">
        <v>12</v>
      </c>
      <c r="V4" s="140">
        <v>7</v>
      </c>
      <c r="W4" s="136"/>
      <c r="X4" s="138">
        <v>2</v>
      </c>
      <c r="Y4" s="139">
        <v>10</v>
      </c>
      <c r="Z4" s="139">
        <v>9</v>
      </c>
      <c r="AA4" s="139">
        <v>9</v>
      </c>
      <c r="AB4" s="139">
        <v>6</v>
      </c>
      <c r="AC4" s="139">
        <v>10</v>
      </c>
      <c r="AD4" s="139">
        <v>8</v>
      </c>
      <c r="AE4" s="139">
        <v>11</v>
      </c>
      <c r="AF4" s="139">
        <v>11</v>
      </c>
      <c r="AG4" s="139">
        <v>10</v>
      </c>
      <c r="AH4" s="140">
        <v>9</v>
      </c>
      <c r="AI4" s="136"/>
      <c r="AJ4" s="141">
        <v>30</v>
      </c>
      <c r="AL4" s="122" t="s">
        <v>159</v>
      </c>
      <c r="AO4" s="107">
        <v>2</v>
      </c>
      <c r="AP4" s="108">
        <v>13</v>
      </c>
      <c r="AQ4" s="108">
        <v>8</v>
      </c>
      <c r="AR4" s="108">
        <v>9</v>
      </c>
      <c r="AS4" s="109">
        <v>30</v>
      </c>
      <c r="AT4" s="3"/>
      <c r="AU4" s="387"/>
      <c r="AV4" s="3"/>
      <c r="AW4" s="3"/>
      <c r="AX4" s="106"/>
      <c r="AY4" s="106"/>
      <c r="AZ4" s="106"/>
      <c r="BA4" s="106"/>
      <c r="BB4" s="106"/>
      <c r="BC4" s="300">
        <v>2</v>
      </c>
      <c r="BD4" s="108">
        <v>13</v>
      </c>
      <c r="BE4" s="108">
        <v>8</v>
      </c>
      <c r="BF4" s="108">
        <v>9</v>
      </c>
      <c r="BG4" s="109">
        <v>30</v>
      </c>
      <c r="BH4" s="299"/>
      <c r="BI4" s="391"/>
      <c r="BJ4" s="392"/>
      <c r="BK4" s="392"/>
      <c r="BL4" s="392"/>
      <c r="BM4" s="393"/>
    </row>
    <row r="5" spans="1:65" ht="19.5" customHeight="1" thickTop="1" x14ac:dyDescent="0.15">
      <c r="B5" s="138"/>
      <c r="C5" s="142">
        <v>15</v>
      </c>
      <c r="D5" s="139">
        <v>15</v>
      </c>
      <c r="E5" s="139">
        <v>20</v>
      </c>
      <c r="F5" s="139">
        <v>20</v>
      </c>
      <c r="G5" s="139">
        <v>14</v>
      </c>
      <c r="H5" s="140">
        <v>15</v>
      </c>
      <c r="I5" s="394"/>
      <c r="J5" s="138"/>
      <c r="K5" s="139">
        <v>4</v>
      </c>
      <c r="L5" s="139">
        <v>9</v>
      </c>
      <c r="M5" s="139">
        <v>11</v>
      </c>
      <c r="N5" s="139">
        <v>9</v>
      </c>
      <c r="O5" s="139">
        <v>8</v>
      </c>
      <c r="P5" s="139">
        <v>11</v>
      </c>
      <c r="Q5" s="139">
        <v>9</v>
      </c>
      <c r="R5" s="139">
        <v>8</v>
      </c>
      <c r="S5" s="139">
        <v>8</v>
      </c>
      <c r="T5" s="139">
        <v>9</v>
      </c>
      <c r="U5" s="139">
        <v>10</v>
      </c>
      <c r="V5" s="140">
        <v>3</v>
      </c>
      <c r="W5" s="136"/>
      <c r="X5" s="138">
        <v>3</v>
      </c>
      <c r="Y5" s="139">
        <v>6</v>
      </c>
      <c r="Z5" s="139">
        <v>13</v>
      </c>
      <c r="AA5" s="139">
        <v>15</v>
      </c>
      <c r="AB5" s="139">
        <v>12</v>
      </c>
      <c r="AC5" s="139">
        <v>11</v>
      </c>
      <c r="AD5" s="139">
        <v>10</v>
      </c>
      <c r="AE5" s="139">
        <v>9</v>
      </c>
      <c r="AF5" s="139">
        <v>8</v>
      </c>
      <c r="AG5" s="139">
        <v>9</v>
      </c>
      <c r="AH5" s="140">
        <v>6</v>
      </c>
      <c r="AI5" s="136"/>
      <c r="AJ5" s="141">
        <v>34</v>
      </c>
      <c r="AL5" s="122" t="s">
        <v>160</v>
      </c>
      <c r="AO5" s="110">
        <v>3</v>
      </c>
      <c r="AP5" s="108">
        <v>20</v>
      </c>
      <c r="AQ5" s="108">
        <v>8</v>
      </c>
      <c r="AR5" s="108">
        <v>6</v>
      </c>
      <c r="AS5" s="109">
        <v>34</v>
      </c>
      <c r="AT5" s="3"/>
      <c r="AU5" s="395" t="s">
        <v>159</v>
      </c>
      <c r="AV5" s="3"/>
      <c r="AW5" s="3"/>
      <c r="AX5" s="106"/>
      <c r="AY5" s="106"/>
      <c r="AZ5" s="106"/>
      <c r="BA5" s="106"/>
      <c r="BB5" s="106"/>
      <c r="BC5" s="301">
        <v>3</v>
      </c>
      <c r="BD5" s="108">
        <v>20</v>
      </c>
      <c r="BE5" s="108">
        <v>8</v>
      </c>
      <c r="BF5" s="108">
        <v>6</v>
      </c>
      <c r="BG5" s="109">
        <v>34</v>
      </c>
      <c r="BH5" s="299"/>
      <c r="BI5" s="397" t="s">
        <v>43</v>
      </c>
      <c r="BJ5" s="398"/>
      <c r="BK5" s="399"/>
      <c r="BL5" s="403" t="s">
        <v>159</v>
      </c>
      <c r="BM5" s="404"/>
    </row>
    <row r="6" spans="1:65" ht="15.75" customHeight="1" thickBot="1" x14ac:dyDescent="0.2">
      <c r="B6" s="138"/>
      <c r="C6" s="139">
        <v>18</v>
      </c>
      <c r="D6" s="139">
        <v>20</v>
      </c>
      <c r="E6" s="139">
        <v>16</v>
      </c>
      <c r="F6" s="139">
        <v>11</v>
      </c>
      <c r="G6" s="139">
        <v>11</v>
      </c>
      <c r="H6" s="140">
        <v>15</v>
      </c>
      <c r="I6" s="407"/>
      <c r="J6" s="138"/>
      <c r="K6" s="139">
        <v>8</v>
      </c>
      <c r="L6" s="139">
        <v>7</v>
      </c>
      <c r="M6" s="139">
        <v>6</v>
      </c>
      <c r="N6" s="139">
        <v>6</v>
      </c>
      <c r="O6" s="139">
        <v>10</v>
      </c>
      <c r="P6" s="139">
        <v>6</v>
      </c>
      <c r="Q6" s="139">
        <v>6</v>
      </c>
      <c r="R6" s="139">
        <v>7</v>
      </c>
      <c r="S6" s="139">
        <v>9</v>
      </c>
      <c r="T6" s="139">
        <v>8</v>
      </c>
      <c r="U6" s="139">
        <v>9</v>
      </c>
      <c r="V6" s="140">
        <v>9</v>
      </c>
      <c r="W6" s="136"/>
      <c r="X6" s="138">
        <v>4</v>
      </c>
      <c r="Y6" s="139">
        <v>11</v>
      </c>
      <c r="Z6" s="139">
        <v>8</v>
      </c>
      <c r="AA6" s="139">
        <v>11</v>
      </c>
      <c r="AB6" s="139">
        <v>5</v>
      </c>
      <c r="AC6" s="139">
        <v>7</v>
      </c>
      <c r="AD6" s="139">
        <v>9</v>
      </c>
      <c r="AE6" s="139">
        <v>11</v>
      </c>
      <c r="AF6" s="139">
        <v>10</v>
      </c>
      <c r="AG6" s="139">
        <v>8</v>
      </c>
      <c r="AH6" s="140">
        <v>11</v>
      </c>
      <c r="AI6" s="136"/>
      <c r="AJ6" s="141">
        <v>29</v>
      </c>
      <c r="AL6" s="123" t="s">
        <v>161</v>
      </c>
      <c r="AO6" s="107">
        <v>4</v>
      </c>
      <c r="AP6" s="108">
        <v>11</v>
      </c>
      <c r="AQ6" s="108">
        <v>7</v>
      </c>
      <c r="AR6" s="108">
        <v>11</v>
      </c>
      <c r="AS6" s="109">
        <v>29</v>
      </c>
      <c r="AT6" s="3"/>
      <c r="AU6" s="396"/>
      <c r="AV6" s="3"/>
      <c r="AW6" s="3"/>
      <c r="AX6" s="106"/>
      <c r="AY6" s="106"/>
      <c r="AZ6" s="106"/>
      <c r="BA6" s="106"/>
      <c r="BB6" s="106"/>
      <c r="BC6" s="300">
        <v>4</v>
      </c>
      <c r="BD6" s="108">
        <v>11</v>
      </c>
      <c r="BE6" s="108">
        <v>7</v>
      </c>
      <c r="BF6" s="108">
        <v>11</v>
      </c>
      <c r="BG6" s="109">
        <v>29</v>
      </c>
      <c r="BH6" s="299"/>
      <c r="BI6" s="400"/>
      <c r="BJ6" s="401"/>
      <c r="BK6" s="402"/>
      <c r="BL6" s="405"/>
      <c r="BM6" s="406"/>
    </row>
    <row r="7" spans="1:65" ht="15.75" customHeight="1" thickTop="1" thickBot="1" x14ac:dyDescent="0.2">
      <c r="B7" s="143"/>
      <c r="C7" s="144">
        <v>22</v>
      </c>
      <c r="D7" s="145">
        <v>23</v>
      </c>
      <c r="E7" s="145">
        <v>13</v>
      </c>
      <c r="F7" s="145">
        <v>20</v>
      </c>
      <c r="G7" s="145">
        <v>15</v>
      </c>
      <c r="H7" s="146">
        <v>17</v>
      </c>
      <c r="I7" s="407"/>
      <c r="J7" s="143"/>
      <c r="K7" s="145">
        <v>12</v>
      </c>
      <c r="L7" s="145">
        <v>9</v>
      </c>
      <c r="M7" s="145">
        <v>8</v>
      </c>
      <c r="N7" s="145">
        <v>8</v>
      </c>
      <c r="O7" s="145">
        <v>9</v>
      </c>
      <c r="P7" s="145">
        <v>8</v>
      </c>
      <c r="Q7" s="145">
        <v>13</v>
      </c>
      <c r="R7" s="145">
        <v>11</v>
      </c>
      <c r="S7" s="145">
        <v>11</v>
      </c>
      <c r="T7" s="145">
        <v>9</v>
      </c>
      <c r="U7" s="145">
        <v>4</v>
      </c>
      <c r="V7" s="146">
        <v>8</v>
      </c>
      <c r="W7" s="136"/>
      <c r="X7" s="143">
        <v>5</v>
      </c>
      <c r="Y7" s="145">
        <v>13</v>
      </c>
      <c r="Z7" s="145">
        <v>10</v>
      </c>
      <c r="AA7" s="145">
        <v>6</v>
      </c>
      <c r="AB7" s="145">
        <v>18</v>
      </c>
      <c r="AC7" s="145">
        <v>14</v>
      </c>
      <c r="AD7" s="145">
        <v>9</v>
      </c>
      <c r="AE7" s="145">
        <v>10</v>
      </c>
      <c r="AF7" s="145">
        <v>6</v>
      </c>
      <c r="AG7" s="145">
        <v>14</v>
      </c>
      <c r="AH7" s="146">
        <v>10</v>
      </c>
      <c r="AI7" s="136"/>
      <c r="AJ7" s="147">
        <v>41</v>
      </c>
      <c r="AO7" s="111">
        <v>5</v>
      </c>
      <c r="AP7" s="112">
        <v>20</v>
      </c>
      <c r="AQ7" s="112">
        <v>11</v>
      </c>
      <c r="AR7" s="112">
        <v>10</v>
      </c>
      <c r="AS7" s="113">
        <v>41</v>
      </c>
      <c r="AT7" s="3"/>
      <c r="AU7" s="395" t="s">
        <v>160</v>
      </c>
      <c r="AV7" s="3"/>
      <c r="AW7" s="3"/>
      <c r="AX7" s="106"/>
      <c r="AY7" s="106"/>
      <c r="AZ7" s="106"/>
      <c r="BA7" s="106"/>
      <c r="BB7" s="106"/>
      <c r="BC7" s="294">
        <v>5</v>
      </c>
      <c r="BD7" s="112">
        <v>20</v>
      </c>
      <c r="BE7" s="112">
        <v>11</v>
      </c>
      <c r="BF7" s="112">
        <v>10</v>
      </c>
      <c r="BG7" s="113">
        <v>41</v>
      </c>
      <c r="BH7" s="299"/>
      <c r="BI7" s="397" t="s">
        <v>44</v>
      </c>
      <c r="BJ7" s="398"/>
      <c r="BK7" s="399"/>
      <c r="BL7" s="403" t="s">
        <v>160</v>
      </c>
      <c r="BM7" s="404"/>
    </row>
    <row r="8" spans="1:65" ht="15.75" customHeight="1" thickTop="1" thickBot="1" x14ac:dyDescent="0.2">
      <c r="B8" s="148">
        <v>6</v>
      </c>
      <c r="C8" s="135">
        <v>15</v>
      </c>
      <c r="D8" s="135">
        <v>19</v>
      </c>
      <c r="E8" s="135">
        <v>13</v>
      </c>
      <c r="F8" s="135">
        <v>25</v>
      </c>
      <c r="G8" s="135">
        <v>19</v>
      </c>
      <c r="H8" s="133">
        <v>12</v>
      </c>
      <c r="I8" s="407"/>
      <c r="J8" s="148">
        <v>6</v>
      </c>
      <c r="K8" s="135">
        <v>7</v>
      </c>
      <c r="L8" s="135">
        <v>9</v>
      </c>
      <c r="M8" s="135">
        <v>11</v>
      </c>
      <c r="N8" s="135">
        <v>13</v>
      </c>
      <c r="O8" s="135">
        <v>5</v>
      </c>
      <c r="P8" s="135">
        <v>8</v>
      </c>
      <c r="Q8" s="135">
        <v>7</v>
      </c>
      <c r="R8" s="135">
        <v>9</v>
      </c>
      <c r="S8" s="135">
        <v>7</v>
      </c>
      <c r="T8" s="135">
        <v>5</v>
      </c>
      <c r="U8" s="135">
        <v>11</v>
      </c>
      <c r="V8" s="133">
        <v>11</v>
      </c>
      <c r="W8" s="136"/>
      <c r="X8" s="148">
        <v>6</v>
      </c>
      <c r="Y8" s="135">
        <v>9</v>
      </c>
      <c r="Z8" s="135">
        <v>10</v>
      </c>
      <c r="AA8" s="135">
        <v>10</v>
      </c>
      <c r="AB8" s="135">
        <v>17</v>
      </c>
      <c r="AC8" s="135">
        <v>7</v>
      </c>
      <c r="AD8" s="135">
        <v>9</v>
      </c>
      <c r="AE8" s="135">
        <v>10</v>
      </c>
      <c r="AF8" s="135">
        <v>7</v>
      </c>
      <c r="AG8" s="135">
        <v>12</v>
      </c>
      <c r="AH8" s="133">
        <v>12</v>
      </c>
      <c r="AI8" s="136"/>
      <c r="AJ8" s="137">
        <v>46</v>
      </c>
      <c r="AO8" s="114">
        <v>6</v>
      </c>
      <c r="AP8" s="103">
        <v>25</v>
      </c>
      <c r="AQ8" s="103">
        <v>9</v>
      </c>
      <c r="AR8" s="103">
        <v>12</v>
      </c>
      <c r="AS8" s="104">
        <v>46</v>
      </c>
      <c r="AT8" s="3"/>
      <c r="AU8" s="396"/>
      <c r="AV8" s="3"/>
      <c r="AW8" s="3"/>
      <c r="AX8" s="106"/>
      <c r="AY8" s="106"/>
      <c r="AZ8" s="106"/>
      <c r="BA8" s="106"/>
      <c r="BB8" s="106"/>
      <c r="BC8" s="295">
        <v>6</v>
      </c>
      <c r="BD8" s="103">
        <v>25</v>
      </c>
      <c r="BE8" s="103">
        <v>9</v>
      </c>
      <c r="BF8" s="103">
        <v>12</v>
      </c>
      <c r="BG8" s="104">
        <v>46</v>
      </c>
      <c r="BH8" s="299"/>
      <c r="BI8" s="400"/>
      <c r="BJ8" s="401"/>
      <c r="BK8" s="402"/>
      <c r="BL8" s="405"/>
      <c r="BM8" s="406"/>
    </row>
    <row r="9" spans="1:65" ht="15.75" customHeight="1" thickTop="1" x14ac:dyDescent="0.15">
      <c r="B9" s="138">
        <v>7</v>
      </c>
      <c r="C9" s="142">
        <v>11</v>
      </c>
      <c r="D9" s="139">
        <v>15</v>
      </c>
      <c r="E9" s="139">
        <v>16</v>
      </c>
      <c r="F9" s="139">
        <v>15</v>
      </c>
      <c r="G9" s="139">
        <v>14</v>
      </c>
      <c r="H9" s="140">
        <v>13</v>
      </c>
      <c r="I9" s="407"/>
      <c r="J9" s="138">
        <v>7</v>
      </c>
      <c r="K9" s="139">
        <v>8</v>
      </c>
      <c r="L9" s="139">
        <v>6</v>
      </c>
      <c r="M9" s="139">
        <v>3</v>
      </c>
      <c r="N9" s="139">
        <v>8</v>
      </c>
      <c r="O9" s="139">
        <v>6</v>
      </c>
      <c r="P9" s="139">
        <v>8</v>
      </c>
      <c r="Q9" s="139">
        <v>5</v>
      </c>
      <c r="R9" s="139">
        <v>7</v>
      </c>
      <c r="S9" s="139">
        <v>10</v>
      </c>
      <c r="T9" s="139">
        <v>7</v>
      </c>
      <c r="U9" s="139">
        <v>7</v>
      </c>
      <c r="V9" s="140">
        <v>9</v>
      </c>
      <c r="W9" s="136"/>
      <c r="X9" s="138">
        <v>7</v>
      </c>
      <c r="Y9" s="139">
        <v>7</v>
      </c>
      <c r="Z9" s="139">
        <v>9</v>
      </c>
      <c r="AA9" s="139">
        <v>5</v>
      </c>
      <c r="AB9" s="139">
        <v>9</v>
      </c>
      <c r="AC9" s="139">
        <v>8</v>
      </c>
      <c r="AD9" s="139">
        <v>9</v>
      </c>
      <c r="AE9" s="139">
        <v>8</v>
      </c>
      <c r="AF9" s="139">
        <v>10</v>
      </c>
      <c r="AG9" s="139">
        <v>11</v>
      </c>
      <c r="AH9" s="140">
        <v>8</v>
      </c>
      <c r="AI9" s="136"/>
      <c r="AJ9" s="141">
        <v>30</v>
      </c>
      <c r="AO9" s="110">
        <v>7</v>
      </c>
      <c r="AP9" s="108">
        <v>15</v>
      </c>
      <c r="AQ9" s="108">
        <v>7</v>
      </c>
      <c r="AR9" s="108">
        <v>8</v>
      </c>
      <c r="AS9" s="109">
        <v>30</v>
      </c>
      <c r="AT9" s="3"/>
      <c r="AU9" s="395" t="s">
        <v>161</v>
      </c>
      <c r="AV9" s="3"/>
      <c r="AW9" s="3"/>
      <c r="AX9" s="3"/>
      <c r="AY9" s="3"/>
      <c r="AZ9" s="3"/>
      <c r="BA9" s="3"/>
      <c r="BB9" s="3"/>
      <c r="BC9" s="301">
        <v>7</v>
      </c>
      <c r="BD9" s="108">
        <v>15</v>
      </c>
      <c r="BE9" s="108">
        <v>7</v>
      </c>
      <c r="BF9" s="108">
        <v>8</v>
      </c>
      <c r="BG9" s="109">
        <v>30</v>
      </c>
      <c r="BH9" s="299"/>
      <c r="BI9" s="397" t="s">
        <v>130</v>
      </c>
      <c r="BJ9" s="398"/>
      <c r="BK9" s="399"/>
      <c r="BL9" s="403" t="s">
        <v>161</v>
      </c>
      <c r="BM9" s="404"/>
    </row>
    <row r="10" spans="1:65" ht="15.75" customHeight="1" thickBot="1" x14ac:dyDescent="0.2">
      <c r="B10" s="138">
        <v>8</v>
      </c>
      <c r="C10" s="139">
        <v>19</v>
      </c>
      <c r="D10" s="139">
        <v>20</v>
      </c>
      <c r="E10" s="139">
        <v>20</v>
      </c>
      <c r="F10" s="139">
        <v>13</v>
      </c>
      <c r="G10" s="139">
        <v>14</v>
      </c>
      <c r="H10" s="140">
        <v>16</v>
      </c>
      <c r="I10" s="407"/>
      <c r="J10" s="138">
        <v>8</v>
      </c>
      <c r="K10" s="139">
        <v>9</v>
      </c>
      <c r="L10" s="139">
        <v>10</v>
      </c>
      <c r="M10" s="139">
        <v>9</v>
      </c>
      <c r="N10" s="139">
        <v>3</v>
      </c>
      <c r="O10" s="139">
        <v>9</v>
      </c>
      <c r="P10" s="139">
        <v>13</v>
      </c>
      <c r="Q10" s="139">
        <v>14</v>
      </c>
      <c r="R10" s="139">
        <v>7</v>
      </c>
      <c r="S10" s="139">
        <v>9</v>
      </c>
      <c r="T10" s="139">
        <v>8</v>
      </c>
      <c r="U10" s="139">
        <v>6</v>
      </c>
      <c r="V10" s="140">
        <v>5</v>
      </c>
      <c r="W10" s="136"/>
      <c r="X10" s="138">
        <v>8</v>
      </c>
      <c r="Y10" s="139">
        <v>9</v>
      </c>
      <c r="Z10" s="139">
        <v>5</v>
      </c>
      <c r="AA10" s="139">
        <v>15</v>
      </c>
      <c r="AB10" s="139">
        <v>7</v>
      </c>
      <c r="AC10" s="139">
        <v>12</v>
      </c>
      <c r="AD10" s="139">
        <v>9</v>
      </c>
      <c r="AE10" s="139">
        <v>11</v>
      </c>
      <c r="AF10" s="139">
        <v>13</v>
      </c>
      <c r="AG10" s="139">
        <v>9</v>
      </c>
      <c r="AH10" s="140">
        <v>12</v>
      </c>
      <c r="AI10" s="136"/>
      <c r="AJ10" s="141">
        <v>32</v>
      </c>
      <c r="AO10" s="107">
        <v>8</v>
      </c>
      <c r="AP10" s="108">
        <v>13</v>
      </c>
      <c r="AQ10" s="108">
        <v>7</v>
      </c>
      <c r="AR10" s="108">
        <v>12</v>
      </c>
      <c r="AS10" s="109">
        <v>32</v>
      </c>
      <c r="AT10" s="3"/>
      <c r="AU10" s="408"/>
      <c r="AV10" s="3"/>
      <c r="AW10" s="3"/>
      <c r="AX10" s="3"/>
      <c r="AY10" s="3"/>
      <c r="AZ10" s="3"/>
      <c r="BA10" s="3"/>
      <c r="BB10" s="3"/>
      <c r="BC10" s="300">
        <v>8</v>
      </c>
      <c r="BD10" s="108">
        <v>13</v>
      </c>
      <c r="BE10" s="108">
        <v>7</v>
      </c>
      <c r="BF10" s="108">
        <v>12</v>
      </c>
      <c r="BG10" s="109">
        <v>32</v>
      </c>
      <c r="BH10" s="299"/>
      <c r="BI10" s="400"/>
      <c r="BJ10" s="401"/>
      <c r="BK10" s="402"/>
      <c r="BL10" s="405"/>
      <c r="BM10" s="406"/>
    </row>
    <row r="11" spans="1:65" ht="15.75" customHeight="1" thickTop="1" x14ac:dyDescent="0.15">
      <c r="B11" s="138">
        <v>9</v>
      </c>
      <c r="C11" s="142">
        <v>17</v>
      </c>
      <c r="D11" s="139">
        <v>17</v>
      </c>
      <c r="E11" s="139">
        <v>13</v>
      </c>
      <c r="F11" s="139">
        <v>15</v>
      </c>
      <c r="G11" s="139">
        <v>18</v>
      </c>
      <c r="H11" s="140">
        <v>20</v>
      </c>
      <c r="I11" s="407"/>
      <c r="J11" s="138">
        <v>9</v>
      </c>
      <c r="K11" s="139">
        <v>8</v>
      </c>
      <c r="L11" s="139">
        <v>9</v>
      </c>
      <c r="M11" s="139">
        <v>8</v>
      </c>
      <c r="N11" s="139">
        <v>6</v>
      </c>
      <c r="O11" s="139">
        <v>12</v>
      </c>
      <c r="P11" s="139">
        <v>8</v>
      </c>
      <c r="Q11" s="139">
        <v>8</v>
      </c>
      <c r="R11" s="139">
        <v>8</v>
      </c>
      <c r="S11" s="139">
        <v>7</v>
      </c>
      <c r="T11" s="139">
        <v>10</v>
      </c>
      <c r="U11" s="139">
        <v>8</v>
      </c>
      <c r="V11" s="140">
        <v>8</v>
      </c>
      <c r="W11" s="136"/>
      <c r="X11" s="138">
        <v>9</v>
      </c>
      <c r="Y11" s="139">
        <v>12</v>
      </c>
      <c r="Z11" s="139">
        <v>11</v>
      </c>
      <c r="AA11" s="139">
        <v>9</v>
      </c>
      <c r="AB11" s="139">
        <v>11</v>
      </c>
      <c r="AC11" s="139">
        <v>11</v>
      </c>
      <c r="AD11" s="139">
        <v>10</v>
      </c>
      <c r="AE11" s="139">
        <v>8</v>
      </c>
      <c r="AF11" s="139">
        <v>11</v>
      </c>
      <c r="AG11" s="139">
        <v>11</v>
      </c>
      <c r="AH11" s="140">
        <v>6</v>
      </c>
      <c r="AI11" s="136"/>
      <c r="AJ11" s="141">
        <v>29</v>
      </c>
      <c r="AO11" s="110">
        <v>9</v>
      </c>
      <c r="AP11" s="108">
        <v>15</v>
      </c>
      <c r="AQ11" s="108">
        <v>8</v>
      </c>
      <c r="AR11" s="108">
        <v>6</v>
      </c>
      <c r="AS11" s="109">
        <v>29</v>
      </c>
      <c r="AT11" s="3"/>
      <c r="AU11" s="3"/>
      <c r="AV11" s="3"/>
      <c r="AW11" s="3"/>
      <c r="AX11" s="3"/>
      <c r="AY11" s="3"/>
      <c r="AZ11" s="3"/>
      <c r="BA11" s="3"/>
      <c r="BB11" s="3"/>
      <c r="BC11" s="301">
        <v>9</v>
      </c>
      <c r="BD11" s="108">
        <v>15</v>
      </c>
      <c r="BE11" s="108">
        <v>8</v>
      </c>
      <c r="BF11" s="108">
        <v>6</v>
      </c>
      <c r="BG11" s="109">
        <v>29</v>
      </c>
      <c r="BH11" s="299"/>
      <c r="BI11" s="299"/>
      <c r="BJ11" s="299"/>
      <c r="BK11" s="299"/>
      <c r="BL11" s="299"/>
      <c r="BM11" s="296"/>
    </row>
    <row r="12" spans="1:65" ht="15" thickBot="1" x14ac:dyDescent="0.2">
      <c r="B12" s="149">
        <v>10</v>
      </c>
      <c r="C12" s="150">
        <v>19</v>
      </c>
      <c r="D12" s="150">
        <v>15</v>
      </c>
      <c r="E12" s="150">
        <v>15</v>
      </c>
      <c r="F12" s="150">
        <v>10</v>
      </c>
      <c r="G12" s="150">
        <v>13</v>
      </c>
      <c r="H12" s="151">
        <v>16</v>
      </c>
      <c r="I12" s="136"/>
      <c r="J12" s="149">
        <v>10</v>
      </c>
      <c r="K12" s="150">
        <v>9</v>
      </c>
      <c r="L12" s="150">
        <v>6</v>
      </c>
      <c r="M12" s="150">
        <v>8</v>
      </c>
      <c r="N12" s="150">
        <v>9</v>
      </c>
      <c r="O12" s="150">
        <v>8</v>
      </c>
      <c r="P12" s="150">
        <v>4</v>
      </c>
      <c r="Q12" s="150">
        <v>5</v>
      </c>
      <c r="R12" s="150">
        <v>8</v>
      </c>
      <c r="S12" s="150">
        <v>7</v>
      </c>
      <c r="T12" s="150">
        <v>10</v>
      </c>
      <c r="U12" s="150">
        <v>8</v>
      </c>
      <c r="V12" s="151">
        <v>6</v>
      </c>
      <c r="W12" s="136"/>
      <c r="X12" s="149">
        <v>10</v>
      </c>
      <c r="Y12" s="150">
        <v>10</v>
      </c>
      <c r="Z12" s="150">
        <v>12</v>
      </c>
      <c r="AA12" s="150">
        <v>9</v>
      </c>
      <c r="AB12" s="150">
        <v>4</v>
      </c>
      <c r="AC12" s="150">
        <v>10</v>
      </c>
      <c r="AD12" s="150">
        <v>11</v>
      </c>
      <c r="AE12" s="150">
        <v>10</v>
      </c>
      <c r="AF12" s="150">
        <v>7</v>
      </c>
      <c r="AG12" s="150">
        <v>6</v>
      </c>
      <c r="AH12" s="151">
        <v>9</v>
      </c>
      <c r="AI12" s="136"/>
      <c r="AJ12" s="152">
        <v>27</v>
      </c>
      <c r="AO12" s="115">
        <v>10</v>
      </c>
      <c r="AP12" s="112">
        <v>10</v>
      </c>
      <c r="AQ12" s="112">
        <v>8</v>
      </c>
      <c r="AR12" s="112">
        <v>9</v>
      </c>
      <c r="AS12" s="113">
        <v>27</v>
      </c>
      <c r="AT12" s="3"/>
      <c r="AU12" s="3"/>
      <c r="AV12" s="3"/>
      <c r="AW12" s="3"/>
      <c r="AX12" s="3"/>
      <c r="AY12" s="3"/>
      <c r="AZ12" s="3"/>
      <c r="BA12" s="3"/>
      <c r="BB12" s="3"/>
      <c r="BC12" s="297">
        <v>10</v>
      </c>
      <c r="BD12" s="112">
        <v>10</v>
      </c>
      <c r="BE12" s="112">
        <v>8</v>
      </c>
      <c r="BF12" s="112">
        <v>9</v>
      </c>
      <c r="BG12" s="113">
        <v>27</v>
      </c>
      <c r="BH12" s="299"/>
      <c r="BI12" s="299"/>
      <c r="BJ12" s="299"/>
      <c r="BK12" s="299"/>
      <c r="BL12" s="299"/>
      <c r="BM12" s="296"/>
    </row>
    <row r="13" spans="1:65" ht="15" thickTop="1" x14ac:dyDescent="0.15">
      <c r="B13" s="148">
        <v>11</v>
      </c>
      <c r="C13" s="153">
        <v>15</v>
      </c>
      <c r="D13" s="135">
        <v>16</v>
      </c>
      <c r="E13" s="135">
        <v>9</v>
      </c>
      <c r="F13" s="135">
        <v>13</v>
      </c>
      <c r="G13" s="135">
        <v>16</v>
      </c>
      <c r="H13" s="133">
        <v>17</v>
      </c>
      <c r="I13" s="136"/>
      <c r="J13" s="148">
        <v>11</v>
      </c>
      <c r="K13" s="135">
        <v>5</v>
      </c>
      <c r="L13" s="135">
        <v>9</v>
      </c>
      <c r="M13" s="135">
        <v>4</v>
      </c>
      <c r="N13" s="135">
        <v>5</v>
      </c>
      <c r="O13" s="135">
        <v>9</v>
      </c>
      <c r="P13" s="135">
        <v>8</v>
      </c>
      <c r="Q13" s="135">
        <v>7</v>
      </c>
      <c r="R13" s="135">
        <v>7</v>
      </c>
      <c r="S13" s="135">
        <v>8</v>
      </c>
      <c r="T13" s="135">
        <v>10</v>
      </c>
      <c r="U13" s="135">
        <v>9</v>
      </c>
      <c r="V13" s="133">
        <v>5</v>
      </c>
      <c r="W13" s="136"/>
      <c r="X13" s="148">
        <v>11</v>
      </c>
      <c r="Y13" s="135">
        <v>5</v>
      </c>
      <c r="Z13" s="135">
        <v>9</v>
      </c>
      <c r="AA13" s="135">
        <v>16</v>
      </c>
      <c r="AB13" s="135">
        <v>9</v>
      </c>
      <c r="AC13" s="135">
        <v>6</v>
      </c>
      <c r="AD13" s="135">
        <v>11</v>
      </c>
      <c r="AE13" s="135">
        <v>8</v>
      </c>
      <c r="AF13" s="135">
        <v>8</v>
      </c>
      <c r="AG13" s="135">
        <v>7</v>
      </c>
      <c r="AH13" s="133">
        <v>7</v>
      </c>
      <c r="AI13" s="136"/>
      <c r="AJ13" s="137">
        <v>27</v>
      </c>
      <c r="AO13" s="102">
        <v>11</v>
      </c>
      <c r="AP13" s="103">
        <v>13</v>
      </c>
      <c r="AQ13" s="103">
        <v>7</v>
      </c>
      <c r="AR13" s="103">
        <v>7</v>
      </c>
      <c r="AS13" s="104">
        <v>27</v>
      </c>
      <c r="AT13" s="3"/>
      <c r="AU13" s="3"/>
      <c r="AV13" s="3"/>
      <c r="AW13" s="3"/>
      <c r="AX13" s="3"/>
      <c r="AY13" s="3"/>
      <c r="AZ13" s="3"/>
      <c r="BA13" s="3"/>
      <c r="BB13" s="3"/>
      <c r="BC13" s="293">
        <v>11</v>
      </c>
      <c r="BD13" s="103">
        <v>13</v>
      </c>
      <c r="BE13" s="103">
        <v>7</v>
      </c>
      <c r="BF13" s="103">
        <v>7</v>
      </c>
      <c r="BG13" s="104">
        <v>27</v>
      </c>
      <c r="BH13" s="299"/>
      <c r="BI13" s="114">
        <v>26</v>
      </c>
      <c r="BJ13" s="103">
        <v>12</v>
      </c>
      <c r="BK13" s="103">
        <v>2</v>
      </c>
      <c r="BL13" s="103">
        <v>4</v>
      </c>
      <c r="BM13" s="104">
        <v>18</v>
      </c>
    </row>
    <row r="14" spans="1:65" x14ac:dyDescent="0.15">
      <c r="B14" s="138">
        <v>12</v>
      </c>
      <c r="C14" s="139">
        <v>16</v>
      </c>
      <c r="D14" s="139">
        <v>17</v>
      </c>
      <c r="E14" s="139">
        <v>17</v>
      </c>
      <c r="F14" s="139">
        <v>19</v>
      </c>
      <c r="G14" s="139">
        <v>16</v>
      </c>
      <c r="H14" s="140">
        <v>14</v>
      </c>
      <c r="I14" s="136"/>
      <c r="J14" s="138">
        <v>12</v>
      </c>
      <c r="K14" s="139">
        <v>9</v>
      </c>
      <c r="L14" s="139">
        <v>9</v>
      </c>
      <c r="M14" s="139">
        <v>10</v>
      </c>
      <c r="N14" s="139">
        <v>13</v>
      </c>
      <c r="O14" s="139">
        <v>5</v>
      </c>
      <c r="P14" s="139">
        <v>9</v>
      </c>
      <c r="Q14" s="139">
        <v>4</v>
      </c>
      <c r="R14" s="139">
        <v>8</v>
      </c>
      <c r="S14" s="139">
        <v>6</v>
      </c>
      <c r="T14" s="139">
        <v>8</v>
      </c>
      <c r="U14" s="139">
        <v>8</v>
      </c>
      <c r="V14" s="140">
        <v>10</v>
      </c>
      <c r="W14" s="136"/>
      <c r="X14" s="138">
        <v>12</v>
      </c>
      <c r="Y14" s="139">
        <v>8</v>
      </c>
      <c r="Z14" s="139">
        <v>12</v>
      </c>
      <c r="AA14" s="139">
        <v>8</v>
      </c>
      <c r="AB14" s="139">
        <v>10</v>
      </c>
      <c r="AC14" s="139">
        <v>9</v>
      </c>
      <c r="AD14" s="139">
        <v>13</v>
      </c>
      <c r="AE14" s="139">
        <v>8</v>
      </c>
      <c r="AF14" s="139">
        <v>11</v>
      </c>
      <c r="AG14" s="139">
        <v>9</v>
      </c>
      <c r="AH14" s="140">
        <v>11</v>
      </c>
      <c r="AI14" s="136"/>
      <c r="AJ14" s="141">
        <v>38</v>
      </c>
      <c r="AO14" s="107">
        <v>12</v>
      </c>
      <c r="AP14" s="108">
        <v>19</v>
      </c>
      <c r="AQ14" s="108">
        <v>8</v>
      </c>
      <c r="AR14" s="108">
        <v>11</v>
      </c>
      <c r="AS14" s="109">
        <v>38</v>
      </c>
      <c r="AT14" s="3"/>
      <c r="AU14" s="3"/>
      <c r="AV14" s="3"/>
      <c r="AW14" s="3"/>
      <c r="AX14" s="3"/>
      <c r="AY14" s="3"/>
      <c r="AZ14" s="3"/>
      <c r="BA14" s="3"/>
      <c r="BB14" s="3"/>
      <c r="BC14" s="300">
        <v>12</v>
      </c>
      <c r="BD14" s="108">
        <v>19</v>
      </c>
      <c r="BE14" s="108">
        <v>8</v>
      </c>
      <c r="BF14" s="108">
        <v>11</v>
      </c>
      <c r="BG14" s="109">
        <v>38</v>
      </c>
      <c r="BH14" s="299"/>
      <c r="BI14" s="302">
        <v>27</v>
      </c>
      <c r="BJ14" s="108">
        <v>13</v>
      </c>
      <c r="BK14" s="108">
        <v>7</v>
      </c>
      <c r="BL14" s="108">
        <v>12</v>
      </c>
      <c r="BM14" s="109">
        <v>32</v>
      </c>
    </row>
    <row r="15" spans="1:65" x14ac:dyDescent="0.15">
      <c r="B15" s="138">
        <v>13</v>
      </c>
      <c r="C15" s="142">
        <v>25</v>
      </c>
      <c r="D15" s="139">
        <v>17</v>
      </c>
      <c r="E15" s="139">
        <v>20</v>
      </c>
      <c r="F15" s="139">
        <v>15</v>
      </c>
      <c r="G15" s="139">
        <v>15</v>
      </c>
      <c r="H15" s="140">
        <v>7</v>
      </c>
      <c r="I15" s="136"/>
      <c r="J15" s="138">
        <v>13</v>
      </c>
      <c r="K15" s="139">
        <v>9</v>
      </c>
      <c r="L15" s="139">
        <v>5</v>
      </c>
      <c r="M15" s="139">
        <v>9</v>
      </c>
      <c r="N15" s="139">
        <v>7</v>
      </c>
      <c r="O15" s="139">
        <v>8</v>
      </c>
      <c r="P15" s="139">
        <v>8</v>
      </c>
      <c r="Q15" s="139">
        <v>8</v>
      </c>
      <c r="R15" s="139">
        <v>9</v>
      </c>
      <c r="S15" s="139">
        <v>11</v>
      </c>
      <c r="T15" s="139">
        <v>6</v>
      </c>
      <c r="U15" s="139">
        <v>10</v>
      </c>
      <c r="V15" s="140">
        <v>9</v>
      </c>
      <c r="W15" s="136"/>
      <c r="X15" s="138">
        <v>13</v>
      </c>
      <c r="Y15" s="139">
        <v>16</v>
      </c>
      <c r="Z15" s="139">
        <v>10</v>
      </c>
      <c r="AA15" s="139">
        <v>8</v>
      </c>
      <c r="AB15" s="139">
        <v>9</v>
      </c>
      <c r="AC15" s="139">
        <v>12</v>
      </c>
      <c r="AD15" s="139">
        <v>7</v>
      </c>
      <c r="AE15" s="139">
        <v>9</v>
      </c>
      <c r="AF15" s="139">
        <v>9</v>
      </c>
      <c r="AG15" s="139">
        <v>10</v>
      </c>
      <c r="AH15" s="140">
        <v>9</v>
      </c>
      <c r="AI15" s="136"/>
      <c r="AJ15" s="141">
        <v>33</v>
      </c>
      <c r="AO15" s="110">
        <v>13</v>
      </c>
      <c r="AP15" s="108">
        <v>15</v>
      </c>
      <c r="AQ15" s="108">
        <v>9</v>
      </c>
      <c r="AR15" s="108">
        <v>9</v>
      </c>
      <c r="AS15" s="109">
        <v>33</v>
      </c>
      <c r="AT15" s="3"/>
      <c r="AU15" s="3"/>
      <c r="AV15" s="3"/>
      <c r="AW15" s="3"/>
      <c r="AX15" s="3"/>
      <c r="AY15" s="3"/>
      <c r="AZ15" s="3"/>
      <c r="BA15" s="3"/>
      <c r="BB15" s="3"/>
      <c r="BC15" s="301">
        <v>13</v>
      </c>
      <c r="BD15" s="108">
        <v>15</v>
      </c>
      <c r="BE15" s="108">
        <v>9</v>
      </c>
      <c r="BF15" s="108">
        <v>9</v>
      </c>
      <c r="BG15" s="109">
        <v>33</v>
      </c>
      <c r="BH15" s="299"/>
      <c r="BI15" s="303">
        <v>28</v>
      </c>
      <c r="BJ15" s="108">
        <v>16</v>
      </c>
      <c r="BK15" s="108">
        <v>8</v>
      </c>
      <c r="BL15" s="108">
        <v>8</v>
      </c>
      <c r="BM15" s="109">
        <v>32</v>
      </c>
    </row>
    <row r="16" spans="1:65" x14ac:dyDescent="0.15">
      <c r="B16" s="138">
        <v>14</v>
      </c>
      <c r="C16" s="139">
        <v>14</v>
      </c>
      <c r="D16" s="139">
        <v>13</v>
      </c>
      <c r="E16" s="139">
        <v>18</v>
      </c>
      <c r="F16" s="139">
        <v>21</v>
      </c>
      <c r="G16" s="139">
        <v>17</v>
      </c>
      <c r="H16" s="140">
        <v>20</v>
      </c>
      <c r="I16" s="136"/>
      <c r="J16" s="138">
        <v>14</v>
      </c>
      <c r="K16" s="139">
        <v>10</v>
      </c>
      <c r="L16" s="139">
        <v>9</v>
      </c>
      <c r="M16" s="139">
        <v>12</v>
      </c>
      <c r="N16" s="139">
        <v>5</v>
      </c>
      <c r="O16" s="139">
        <v>10</v>
      </c>
      <c r="P16" s="139">
        <v>11</v>
      </c>
      <c r="Q16" s="139">
        <v>7</v>
      </c>
      <c r="R16" s="139">
        <v>10</v>
      </c>
      <c r="S16" s="139">
        <v>8</v>
      </c>
      <c r="T16" s="139">
        <v>8</v>
      </c>
      <c r="U16" s="139">
        <v>5</v>
      </c>
      <c r="V16" s="140">
        <v>8</v>
      </c>
      <c r="W16" s="136"/>
      <c r="X16" s="138">
        <v>14</v>
      </c>
      <c r="Y16" s="139">
        <v>8</v>
      </c>
      <c r="Z16" s="139">
        <v>11</v>
      </c>
      <c r="AA16" s="139">
        <v>10</v>
      </c>
      <c r="AB16" s="139">
        <v>13</v>
      </c>
      <c r="AC16" s="139">
        <v>11</v>
      </c>
      <c r="AD16" s="139">
        <v>7</v>
      </c>
      <c r="AE16" s="139">
        <v>12</v>
      </c>
      <c r="AF16" s="139">
        <v>11</v>
      </c>
      <c r="AG16" s="139">
        <v>11</v>
      </c>
      <c r="AH16" s="140">
        <v>9</v>
      </c>
      <c r="AI16" s="136"/>
      <c r="AJ16" s="141">
        <v>40</v>
      </c>
      <c r="AO16" s="107">
        <v>14</v>
      </c>
      <c r="AP16" s="108">
        <v>21</v>
      </c>
      <c r="AQ16" s="108">
        <v>10</v>
      </c>
      <c r="AR16" s="108">
        <v>9</v>
      </c>
      <c r="AS16" s="109">
        <v>40</v>
      </c>
      <c r="AT16" s="3"/>
      <c r="AU16" s="3"/>
      <c r="AV16" s="3"/>
      <c r="AW16" s="3"/>
      <c r="AX16" s="3"/>
      <c r="AY16" s="3"/>
      <c r="AZ16" s="3"/>
      <c r="BA16" s="3"/>
      <c r="BB16" s="3"/>
      <c r="BC16" s="300">
        <v>14</v>
      </c>
      <c r="BD16" s="108">
        <v>21</v>
      </c>
      <c r="BE16" s="108">
        <v>10</v>
      </c>
      <c r="BF16" s="108">
        <v>9</v>
      </c>
      <c r="BG16" s="109">
        <v>40</v>
      </c>
      <c r="BH16" s="299"/>
      <c r="BI16" s="302">
        <v>29</v>
      </c>
      <c r="BJ16" s="108">
        <v>17</v>
      </c>
      <c r="BK16" s="108">
        <v>12</v>
      </c>
      <c r="BL16" s="108">
        <v>12</v>
      </c>
      <c r="BM16" s="109">
        <v>41</v>
      </c>
    </row>
    <row r="17" spans="2:66" ht="15" thickBot="1" x14ac:dyDescent="0.2">
      <c r="B17" s="143">
        <v>15</v>
      </c>
      <c r="C17" s="144">
        <v>11</v>
      </c>
      <c r="D17" s="145">
        <v>23</v>
      </c>
      <c r="E17" s="145">
        <v>13</v>
      </c>
      <c r="F17" s="145">
        <v>10</v>
      </c>
      <c r="G17" s="145">
        <v>14</v>
      </c>
      <c r="H17" s="146">
        <v>19</v>
      </c>
      <c r="I17" s="136"/>
      <c r="J17" s="143">
        <v>15</v>
      </c>
      <c r="K17" s="145">
        <v>8</v>
      </c>
      <c r="L17" s="145">
        <v>8</v>
      </c>
      <c r="M17" s="145">
        <v>4</v>
      </c>
      <c r="N17" s="145">
        <v>9</v>
      </c>
      <c r="O17" s="145">
        <v>8</v>
      </c>
      <c r="P17" s="145">
        <v>5</v>
      </c>
      <c r="Q17" s="145">
        <v>13</v>
      </c>
      <c r="R17" s="145">
        <v>5</v>
      </c>
      <c r="S17" s="145">
        <v>7</v>
      </c>
      <c r="T17" s="145">
        <v>8</v>
      </c>
      <c r="U17" s="145">
        <v>8</v>
      </c>
      <c r="V17" s="146">
        <v>7</v>
      </c>
      <c r="W17" s="136"/>
      <c r="X17" s="143">
        <v>15</v>
      </c>
      <c r="Y17" s="145">
        <v>10</v>
      </c>
      <c r="Z17" s="145">
        <v>5</v>
      </c>
      <c r="AA17" s="145">
        <v>6</v>
      </c>
      <c r="AB17" s="145">
        <v>7</v>
      </c>
      <c r="AC17" s="145">
        <v>10</v>
      </c>
      <c r="AD17" s="145">
        <v>10</v>
      </c>
      <c r="AE17" s="145">
        <v>10</v>
      </c>
      <c r="AF17" s="145">
        <v>9</v>
      </c>
      <c r="AG17" s="145">
        <v>12</v>
      </c>
      <c r="AH17" s="146">
        <v>11</v>
      </c>
      <c r="AI17" s="136"/>
      <c r="AJ17" s="147">
        <v>26</v>
      </c>
      <c r="AO17" s="111">
        <v>15</v>
      </c>
      <c r="AP17" s="112">
        <v>10</v>
      </c>
      <c r="AQ17" s="112">
        <v>5</v>
      </c>
      <c r="AR17" s="112">
        <v>11</v>
      </c>
      <c r="AS17" s="113">
        <v>26</v>
      </c>
      <c r="AT17" s="3"/>
      <c r="AU17" s="3"/>
      <c r="AV17" s="3"/>
      <c r="AW17" s="3"/>
      <c r="AX17" s="3"/>
      <c r="AY17" s="3"/>
      <c r="AZ17" s="3"/>
      <c r="BA17" s="3"/>
      <c r="BB17" s="3"/>
      <c r="BC17" s="294">
        <v>15</v>
      </c>
      <c r="BD17" s="112">
        <v>10</v>
      </c>
      <c r="BE17" s="112">
        <v>5</v>
      </c>
      <c r="BF17" s="112">
        <v>11</v>
      </c>
      <c r="BG17" s="113">
        <v>26</v>
      </c>
      <c r="BH17" s="299"/>
      <c r="BI17" s="242">
        <v>30</v>
      </c>
      <c r="BJ17" s="112">
        <v>20</v>
      </c>
      <c r="BK17" s="112">
        <v>10</v>
      </c>
      <c r="BL17" s="112">
        <v>11</v>
      </c>
      <c r="BM17" s="113">
        <v>41</v>
      </c>
    </row>
    <row r="18" spans="2:66" ht="15" thickTop="1" x14ac:dyDescent="0.15">
      <c r="B18" s="148">
        <v>16</v>
      </c>
      <c r="C18" s="135">
        <v>13</v>
      </c>
      <c r="D18" s="135">
        <v>17</v>
      </c>
      <c r="E18" s="135">
        <v>20</v>
      </c>
      <c r="F18" s="135">
        <v>16</v>
      </c>
      <c r="G18" s="135">
        <v>15</v>
      </c>
      <c r="H18" s="133">
        <v>21</v>
      </c>
      <c r="I18" s="136"/>
      <c r="J18" s="148">
        <v>16</v>
      </c>
      <c r="K18" s="135">
        <v>9</v>
      </c>
      <c r="L18" s="135">
        <v>11</v>
      </c>
      <c r="M18" s="135">
        <v>6</v>
      </c>
      <c r="N18" s="135">
        <v>6</v>
      </c>
      <c r="O18" s="135">
        <v>9</v>
      </c>
      <c r="P18" s="135">
        <v>9</v>
      </c>
      <c r="Q18" s="135">
        <v>13</v>
      </c>
      <c r="R18" s="135">
        <v>9</v>
      </c>
      <c r="S18" s="135">
        <v>7</v>
      </c>
      <c r="T18" s="135">
        <v>4</v>
      </c>
      <c r="U18" s="135">
        <v>11</v>
      </c>
      <c r="V18" s="133">
        <v>8</v>
      </c>
      <c r="W18" s="136"/>
      <c r="X18" s="148">
        <v>16</v>
      </c>
      <c r="Y18" s="135">
        <v>14</v>
      </c>
      <c r="Z18" s="135">
        <v>10</v>
      </c>
      <c r="AA18" s="135">
        <v>9</v>
      </c>
      <c r="AB18" s="135">
        <v>10</v>
      </c>
      <c r="AC18" s="135">
        <v>11</v>
      </c>
      <c r="AD18" s="135">
        <v>10</v>
      </c>
      <c r="AE18" s="135">
        <v>9</v>
      </c>
      <c r="AF18" s="135">
        <v>7</v>
      </c>
      <c r="AG18" s="135">
        <v>12</v>
      </c>
      <c r="AH18" s="133">
        <v>10</v>
      </c>
      <c r="AI18" s="136"/>
      <c r="AJ18" s="137">
        <v>35</v>
      </c>
      <c r="AO18" s="114">
        <v>16</v>
      </c>
      <c r="AP18" s="103">
        <v>16</v>
      </c>
      <c r="AQ18" s="103">
        <v>9</v>
      </c>
      <c r="AR18" s="103">
        <v>10</v>
      </c>
      <c r="AS18" s="104">
        <v>35</v>
      </c>
      <c r="AT18" s="3"/>
      <c r="AU18" s="3"/>
      <c r="AV18" s="3"/>
      <c r="AW18" s="3"/>
      <c r="AX18" s="3"/>
      <c r="AY18" s="3"/>
      <c r="AZ18" s="3"/>
      <c r="BA18" s="3"/>
      <c r="BB18" s="3"/>
      <c r="BC18" s="295">
        <v>16</v>
      </c>
      <c r="BD18" s="103">
        <v>16</v>
      </c>
      <c r="BE18" s="103">
        <v>9</v>
      </c>
      <c r="BF18" s="103">
        <v>10</v>
      </c>
      <c r="BG18" s="104">
        <v>35</v>
      </c>
      <c r="BH18" s="299"/>
      <c r="BI18" s="102">
        <v>31</v>
      </c>
      <c r="BJ18" s="103">
        <v>14</v>
      </c>
      <c r="BK18" s="103">
        <v>10</v>
      </c>
      <c r="BL18" s="103">
        <v>7</v>
      </c>
      <c r="BM18" s="104">
        <v>31</v>
      </c>
    </row>
    <row r="19" spans="2:66" x14ac:dyDescent="0.15">
      <c r="B19" s="138">
        <v>17</v>
      </c>
      <c r="C19" s="142">
        <v>21</v>
      </c>
      <c r="D19" s="139">
        <v>18</v>
      </c>
      <c r="E19" s="139">
        <v>11</v>
      </c>
      <c r="F19" s="139">
        <v>18</v>
      </c>
      <c r="G19" s="139">
        <v>14</v>
      </c>
      <c r="H19" s="140">
        <v>11</v>
      </c>
      <c r="I19" s="136"/>
      <c r="J19" s="138">
        <v>17</v>
      </c>
      <c r="K19" s="139">
        <v>13</v>
      </c>
      <c r="L19" s="139">
        <v>8</v>
      </c>
      <c r="M19" s="139">
        <v>7</v>
      </c>
      <c r="N19" s="139">
        <v>8</v>
      </c>
      <c r="O19" s="139">
        <v>8</v>
      </c>
      <c r="P19" s="139">
        <v>10</v>
      </c>
      <c r="Q19" s="139">
        <v>7</v>
      </c>
      <c r="R19" s="139">
        <v>7</v>
      </c>
      <c r="S19" s="139">
        <v>7</v>
      </c>
      <c r="T19" s="139">
        <v>6</v>
      </c>
      <c r="U19" s="139">
        <v>5</v>
      </c>
      <c r="V19" s="140">
        <v>7</v>
      </c>
      <c r="W19" s="136"/>
      <c r="X19" s="138">
        <v>17</v>
      </c>
      <c r="Y19" s="139">
        <v>6</v>
      </c>
      <c r="Z19" s="139">
        <v>12</v>
      </c>
      <c r="AA19" s="139">
        <v>15</v>
      </c>
      <c r="AB19" s="139">
        <v>8</v>
      </c>
      <c r="AC19" s="139">
        <v>9</v>
      </c>
      <c r="AD19" s="139">
        <v>9</v>
      </c>
      <c r="AE19" s="139">
        <v>8</v>
      </c>
      <c r="AF19" s="139">
        <v>7</v>
      </c>
      <c r="AG19" s="139">
        <v>9</v>
      </c>
      <c r="AH19" s="140">
        <v>10</v>
      </c>
      <c r="AI19" s="136"/>
      <c r="AJ19" s="141">
        <v>35</v>
      </c>
      <c r="AO19" s="110">
        <v>17</v>
      </c>
      <c r="AP19" s="108">
        <v>18</v>
      </c>
      <c r="AQ19" s="108">
        <v>7</v>
      </c>
      <c r="AR19" s="108">
        <v>10</v>
      </c>
      <c r="AS19" s="109">
        <v>35</v>
      </c>
      <c r="AT19" s="3"/>
      <c r="AU19" s="3"/>
      <c r="AV19" s="3"/>
      <c r="AW19" s="3"/>
      <c r="AX19" s="3"/>
      <c r="AY19" s="3"/>
      <c r="AZ19" s="3"/>
      <c r="BA19" s="3"/>
      <c r="BB19" s="3"/>
      <c r="BC19" s="301">
        <v>17</v>
      </c>
      <c r="BD19" s="108">
        <v>18</v>
      </c>
      <c r="BE19" s="108">
        <v>7</v>
      </c>
      <c r="BF19" s="108">
        <v>10</v>
      </c>
      <c r="BG19" s="109">
        <v>35</v>
      </c>
      <c r="BH19" s="299"/>
      <c r="BI19" s="303">
        <v>32</v>
      </c>
      <c r="BJ19" s="108">
        <v>13</v>
      </c>
      <c r="BK19" s="108">
        <v>8</v>
      </c>
      <c r="BL19" s="108">
        <v>9</v>
      </c>
      <c r="BM19" s="109">
        <v>30</v>
      </c>
    </row>
    <row r="20" spans="2:66" x14ac:dyDescent="0.15">
      <c r="B20" s="138">
        <v>18</v>
      </c>
      <c r="C20" s="139">
        <v>17</v>
      </c>
      <c r="D20" s="139">
        <v>9</v>
      </c>
      <c r="E20" s="139">
        <v>18</v>
      </c>
      <c r="F20" s="139">
        <v>19</v>
      </c>
      <c r="G20" s="139">
        <v>19</v>
      </c>
      <c r="H20" s="140">
        <v>20</v>
      </c>
      <c r="I20" s="136"/>
      <c r="J20" s="138">
        <v>18</v>
      </c>
      <c r="K20" s="139">
        <v>5</v>
      </c>
      <c r="L20" s="139">
        <v>9</v>
      </c>
      <c r="M20" s="139">
        <v>9</v>
      </c>
      <c r="N20" s="139">
        <v>10</v>
      </c>
      <c r="O20" s="139">
        <v>7</v>
      </c>
      <c r="P20" s="139">
        <v>10</v>
      </c>
      <c r="Q20" s="139">
        <v>8</v>
      </c>
      <c r="R20" s="139">
        <v>4</v>
      </c>
      <c r="S20" s="139">
        <v>11</v>
      </c>
      <c r="T20" s="139">
        <v>13</v>
      </c>
      <c r="U20" s="139">
        <v>7</v>
      </c>
      <c r="V20" s="140">
        <v>9</v>
      </c>
      <c r="W20" s="136"/>
      <c r="X20" s="138">
        <v>18</v>
      </c>
      <c r="Y20" s="139">
        <v>8</v>
      </c>
      <c r="Z20" s="139">
        <v>10</v>
      </c>
      <c r="AA20" s="139">
        <v>9</v>
      </c>
      <c r="AB20" s="139">
        <v>10</v>
      </c>
      <c r="AC20" s="139">
        <v>11</v>
      </c>
      <c r="AD20" s="139">
        <v>13</v>
      </c>
      <c r="AE20" s="139">
        <v>11</v>
      </c>
      <c r="AF20" s="139">
        <v>13</v>
      </c>
      <c r="AG20" s="139">
        <v>8</v>
      </c>
      <c r="AH20" s="140">
        <v>9</v>
      </c>
      <c r="AI20" s="136"/>
      <c r="AJ20" s="141">
        <v>32</v>
      </c>
      <c r="AO20" s="107">
        <v>18</v>
      </c>
      <c r="AP20" s="108">
        <v>19</v>
      </c>
      <c r="AQ20" s="108">
        <v>4</v>
      </c>
      <c r="AR20" s="108">
        <v>9</v>
      </c>
      <c r="AS20" s="109">
        <v>32</v>
      </c>
      <c r="AT20" s="3"/>
      <c r="AU20" s="3"/>
      <c r="AV20" s="3"/>
      <c r="AW20" s="3"/>
      <c r="AX20" s="3"/>
      <c r="AY20" s="3"/>
      <c r="AZ20" s="3"/>
      <c r="BA20" s="3"/>
      <c r="BB20" s="3"/>
      <c r="BC20" s="300">
        <v>18</v>
      </c>
      <c r="BD20" s="108">
        <v>19</v>
      </c>
      <c r="BE20" s="108">
        <v>4</v>
      </c>
      <c r="BF20" s="108">
        <v>9</v>
      </c>
      <c r="BG20" s="109">
        <v>32</v>
      </c>
      <c r="BH20" s="299"/>
      <c r="BI20" s="302">
        <v>33</v>
      </c>
      <c r="BJ20" s="108">
        <v>16</v>
      </c>
      <c r="BK20" s="108">
        <v>4</v>
      </c>
      <c r="BL20" s="108">
        <v>9</v>
      </c>
      <c r="BM20" s="109">
        <v>29</v>
      </c>
    </row>
    <row r="21" spans="2:66" x14ac:dyDescent="0.15">
      <c r="B21" s="138">
        <v>19</v>
      </c>
      <c r="C21" s="142">
        <v>14</v>
      </c>
      <c r="D21" s="139">
        <v>16</v>
      </c>
      <c r="E21" s="139">
        <v>10</v>
      </c>
      <c r="F21" s="139">
        <v>16</v>
      </c>
      <c r="G21" s="139">
        <v>17</v>
      </c>
      <c r="H21" s="140">
        <v>15</v>
      </c>
      <c r="I21" s="136"/>
      <c r="J21" s="138">
        <v>19</v>
      </c>
      <c r="K21" s="139">
        <v>5</v>
      </c>
      <c r="L21" s="139">
        <v>6</v>
      </c>
      <c r="M21" s="139">
        <v>6</v>
      </c>
      <c r="N21" s="139">
        <v>8</v>
      </c>
      <c r="O21" s="139">
        <v>11</v>
      </c>
      <c r="P21" s="139">
        <v>7</v>
      </c>
      <c r="Q21" s="139">
        <v>8</v>
      </c>
      <c r="R21" s="139">
        <v>9</v>
      </c>
      <c r="S21" s="139">
        <v>4</v>
      </c>
      <c r="T21" s="139">
        <v>7</v>
      </c>
      <c r="U21" s="139">
        <v>9</v>
      </c>
      <c r="V21" s="140">
        <v>8</v>
      </c>
      <c r="W21" s="136"/>
      <c r="X21" s="138">
        <v>19</v>
      </c>
      <c r="Y21" s="139">
        <v>8</v>
      </c>
      <c r="Z21" s="139">
        <v>7</v>
      </c>
      <c r="AA21" s="139">
        <v>7</v>
      </c>
      <c r="AB21" s="139">
        <v>8</v>
      </c>
      <c r="AC21" s="139">
        <v>11</v>
      </c>
      <c r="AD21" s="139">
        <v>10</v>
      </c>
      <c r="AE21" s="139">
        <v>5</v>
      </c>
      <c r="AF21" s="139">
        <v>12</v>
      </c>
      <c r="AG21" s="139">
        <v>12</v>
      </c>
      <c r="AH21" s="140">
        <v>8</v>
      </c>
      <c r="AI21" s="136"/>
      <c r="AJ21" s="141">
        <v>33</v>
      </c>
      <c r="AO21" s="110">
        <v>19</v>
      </c>
      <c r="AP21" s="108">
        <v>16</v>
      </c>
      <c r="AQ21" s="108">
        <v>9</v>
      </c>
      <c r="AR21" s="108">
        <v>8</v>
      </c>
      <c r="AS21" s="109">
        <v>33</v>
      </c>
      <c r="AT21" s="3"/>
      <c r="AU21" s="3"/>
      <c r="AV21" s="3"/>
      <c r="AW21" s="3"/>
      <c r="AX21" s="3"/>
      <c r="AY21" s="3"/>
      <c r="AZ21" s="3"/>
      <c r="BA21" s="3"/>
      <c r="BB21" s="3"/>
      <c r="BC21" s="301">
        <v>19</v>
      </c>
      <c r="BD21" s="108">
        <v>16</v>
      </c>
      <c r="BE21" s="108">
        <v>9</v>
      </c>
      <c r="BF21" s="108">
        <v>8</v>
      </c>
      <c r="BG21" s="109">
        <v>33</v>
      </c>
      <c r="BH21" s="299"/>
      <c r="BI21" s="303">
        <v>34</v>
      </c>
      <c r="BJ21" s="108">
        <v>18</v>
      </c>
      <c r="BK21" s="108">
        <v>8</v>
      </c>
      <c r="BL21" s="108">
        <v>12</v>
      </c>
      <c r="BM21" s="109">
        <v>38</v>
      </c>
    </row>
    <row r="22" spans="2:66" ht="15" thickBot="1" x14ac:dyDescent="0.2">
      <c r="B22" s="143">
        <v>20</v>
      </c>
      <c r="C22" s="145">
        <v>16</v>
      </c>
      <c r="D22" s="145">
        <v>26</v>
      </c>
      <c r="E22" s="145">
        <v>18</v>
      </c>
      <c r="F22" s="145">
        <v>9</v>
      </c>
      <c r="G22" s="145">
        <v>13</v>
      </c>
      <c r="H22" s="146">
        <v>10</v>
      </c>
      <c r="I22" s="136"/>
      <c r="J22" s="143">
        <v>20</v>
      </c>
      <c r="K22" s="145">
        <v>9</v>
      </c>
      <c r="L22" s="145">
        <v>6</v>
      </c>
      <c r="M22" s="145">
        <v>11</v>
      </c>
      <c r="N22" s="145">
        <v>7</v>
      </c>
      <c r="O22" s="145">
        <v>5</v>
      </c>
      <c r="P22" s="145">
        <v>5</v>
      </c>
      <c r="Q22" s="145">
        <v>3</v>
      </c>
      <c r="R22" s="145">
        <v>10</v>
      </c>
      <c r="S22" s="145">
        <v>11</v>
      </c>
      <c r="T22" s="145">
        <v>10</v>
      </c>
      <c r="U22" s="145">
        <v>8</v>
      </c>
      <c r="V22" s="146">
        <v>7</v>
      </c>
      <c r="W22" s="136"/>
      <c r="X22" s="143">
        <v>20</v>
      </c>
      <c r="Y22" s="145">
        <v>11</v>
      </c>
      <c r="Z22" s="145">
        <v>8</v>
      </c>
      <c r="AA22" s="145">
        <v>8</v>
      </c>
      <c r="AB22" s="145">
        <v>12</v>
      </c>
      <c r="AC22" s="145">
        <v>6</v>
      </c>
      <c r="AD22" s="145">
        <v>6</v>
      </c>
      <c r="AE22" s="145">
        <v>14</v>
      </c>
      <c r="AF22" s="145">
        <v>9</v>
      </c>
      <c r="AG22" s="145">
        <v>8</v>
      </c>
      <c r="AH22" s="146">
        <v>10</v>
      </c>
      <c r="AI22" s="136"/>
      <c r="AJ22" s="147">
        <v>29</v>
      </c>
      <c r="AO22" s="115">
        <v>20</v>
      </c>
      <c r="AP22" s="112">
        <v>9</v>
      </c>
      <c r="AQ22" s="112">
        <v>10</v>
      </c>
      <c r="AR22" s="112">
        <v>10</v>
      </c>
      <c r="AS22" s="113">
        <v>29</v>
      </c>
      <c r="AT22" s="3"/>
      <c r="AU22" s="3"/>
      <c r="AV22" s="3"/>
      <c r="AW22" s="3"/>
      <c r="AX22" s="3"/>
      <c r="AY22" s="3"/>
      <c r="AZ22" s="3"/>
      <c r="BA22" s="3"/>
      <c r="BB22" s="3"/>
      <c r="BC22" s="297">
        <v>20</v>
      </c>
      <c r="BD22" s="112">
        <v>9</v>
      </c>
      <c r="BE22" s="112">
        <v>10</v>
      </c>
      <c r="BF22" s="112">
        <v>10</v>
      </c>
      <c r="BG22" s="113">
        <v>29</v>
      </c>
      <c r="BH22" s="299"/>
      <c r="BI22" s="241">
        <v>35</v>
      </c>
      <c r="BJ22" s="112">
        <v>17</v>
      </c>
      <c r="BK22" s="112">
        <v>9</v>
      </c>
      <c r="BL22" s="112">
        <v>10</v>
      </c>
      <c r="BM22" s="113">
        <v>36</v>
      </c>
    </row>
    <row r="23" spans="2:66" ht="15" thickTop="1" x14ac:dyDescent="0.15">
      <c r="B23" s="148">
        <v>21</v>
      </c>
      <c r="C23" s="153">
        <v>21</v>
      </c>
      <c r="D23" s="135">
        <v>18</v>
      </c>
      <c r="E23" s="135">
        <v>12</v>
      </c>
      <c r="F23" s="135">
        <v>17</v>
      </c>
      <c r="G23" s="135">
        <v>15</v>
      </c>
      <c r="H23" s="133">
        <v>11</v>
      </c>
      <c r="I23" s="136"/>
      <c r="J23" s="148">
        <v>21</v>
      </c>
      <c r="K23" s="135">
        <v>11</v>
      </c>
      <c r="L23" s="135">
        <v>8</v>
      </c>
      <c r="M23" s="135">
        <v>4</v>
      </c>
      <c r="N23" s="135">
        <v>7</v>
      </c>
      <c r="O23" s="135">
        <v>7</v>
      </c>
      <c r="P23" s="135">
        <v>11</v>
      </c>
      <c r="Q23" s="135">
        <v>9</v>
      </c>
      <c r="R23" s="135">
        <v>10</v>
      </c>
      <c r="S23" s="135">
        <v>8</v>
      </c>
      <c r="T23" s="135">
        <v>9</v>
      </c>
      <c r="U23" s="135">
        <v>5</v>
      </c>
      <c r="V23" s="133">
        <v>5</v>
      </c>
      <c r="W23" s="136"/>
      <c r="X23" s="148">
        <v>21</v>
      </c>
      <c r="Y23" s="135">
        <v>9</v>
      </c>
      <c r="Z23" s="135">
        <v>11</v>
      </c>
      <c r="AA23" s="135">
        <v>10</v>
      </c>
      <c r="AB23" s="135">
        <v>7</v>
      </c>
      <c r="AC23" s="135">
        <v>10</v>
      </c>
      <c r="AD23" s="135">
        <v>13</v>
      </c>
      <c r="AE23" s="135">
        <v>9</v>
      </c>
      <c r="AF23" s="135">
        <v>7</v>
      </c>
      <c r="AG23" s="135">
        <v>6</v>
      </c>
      <c r="AH23" s="133">
        <v>12</v>
      </c>
      <c r="AI23" s="136"/>
      <c r="AJ23" s="137">
        <v>39</v>
      </c>
      <c r="AO23" s="102">
        <v>21</v>
      </c>
      <c r="AP23" s="103">
        <v>17</v>
      </c>
      <c r="AQ23" s="103">
        <v>10</v>
      </c>
      <c r="AR23" s="103">
        <v>12</v>
      </c>
      <c r="AS23" s="104">
        <v>39</v>
      </c>
      <c r="AT23" s="3"/>
      <c r="AU23" s="3"/>
      <c r="AV23" s="3"/>
      <c r="AW23" s="3"/>
      <c r="AX23" s="3"/>
      <c r="AY23" s="3"/>
      <c r="AZ23" s="3"/>
      <c r="BA23" s="3"/>
      <c r="BB23" s="3"/>
      <c r="BC23" s="293">
        <v>21</v>
      </c>
      <c r="BD23" s="103">
        <v>17</v>
      </c>
      <c r="BE23" s="103">
        <v>10</v>
      </c>
      <c r="BF23" s="103">
        <v>12</v>
      </c>
      <c r="BG23" s="104">
        <v>39</v>
      </c>
      <c r="BH23" s="299"/>
      <c r="BI23" s="114">
        <v>36</v>
      </c>
      <c r="BJ23" s="103">
        <v>21</v>
      </c>
      <c r="BK23" s="103">
        <v>9</v>
      </c>
      <c r="BL23" s="103">
        <v>12</v>
      </c>
      <c r="BM23" s="104">
        <v>42</v>
      </c>
    </row>
    <row r="24" spans="2:66" x14ac:dyDescent="0.15">
      <c r="B24" s="138">
        <v>22</v>
      </c>
      <c r="C24" s="139">
        <v>13</v>
      </c>
      <c r="D24" s="139">
        <v>15</v>
      </c>
      <c r="E24" s="139">
        <v>10</v>
      </c>
      <c r="F24" s="139">
        <v>20</v>
      </c>
      <c r="G24" s="139">
        <v>18</v>
      </c>
      <c r="H24" s="140">
        <v>20</v>
      </c>
      <c r="I24" s="136"/>
      <c r="J24" s="138">
        <v>22</v>
      </c>
      <c r="K24" s="139">
        <v>11</v>
      </c>
      <c r="L24" s="139">
        <v>6</v>
      </c>
      <c r="M24" s="139">
        <v>10</v>
      </c>
      <c r="N24" s="139">
        <v>6</v>
      </c>
      <c r="O24" s="139">
        <v>9</v>
      </c>
      <c r="P24" s="139">
        <v>7</v>
      </c>
      <c r="Q24" s="139">
        <v>8</v>
      </c>
      <c r="R24" s="139">
        <v>5</v>
      </c>
      <c r="S24" s="139">
        <v>12</v>
      </c>
      <c r="T24" s="139">
        <v>3</v>
      </c>
      <c r="U24" s="139">
        <v>11</v>
      </c>
      <c r="V24" s="140">
        <v>8</v>
      </c>
      <c r="W24" s="136"/>
      <c r="X24" s="138">
        <v>22</v>
      </c>
      <c r="Y24" s="139">
        <v>11</v>
      </c>
      <c r="Z24" s="139">
        <v>9</v>
      </c>
      <c r="AA24" s="139">
        <v>9</v>
      </c>
      <c r="AB24" s="139">
        <v>13</v>
      </c>
      <c r="AC24" s="139">
        <v>9</v>
      </c>
      <c r="AD24" s="139">
        <v>3</v>
      </c>
      <c r="AE24" s="139">
        <v>18</v>
      </c>
      <c r="AF24" s="139">
        <v>6</v>
      </c>
      <c r="AG24" s="139">
        <v>14</v>
      </c>
      <c r="AH24" s="140">
        <v>4</v>
      </c>
      <c r="AI24" s="136"/>
      <c r="AJ24" s="141">
        <v>29</v>
      </c>
      <c r="AO24" s="107">
        <v>22</v>
      </c>
      <c r="AP24" s="108">
        <v>20</v>
      </c>
      <c r="AQ24" s="108">
        <v>5</v>
      </c>
      <c r="AR24" s="108">
        <v>4</v>
      </c>
      <c r="AS24" s="109">
        <v>29</v>
      </c>
      <c r="AT24" s="3"/>
      <c r="AU24" s="3"/>
      <c r="AV24" s="3"/>
      <c r="AW24" s="3"/>
      <c r="AX24" s="3"/>
      <c r="AY24" s="3"/>
      <c r="AZ24" s="3"/>
      <c r="BA24" s="3"/>
      <c r="BB24" s="3"/>
      <c r="BC24" s="300">
        <v>22</v>
      </c>
      <c r="BD24" s="108">
        <v>20</v>
      </c>
      <c r="BE24" s="108">
        <v>5</v>
      </c>
      <c r="BF24" s="108">
        <v>4</v>
      </c>
      <c r="BG24" s="109">
        <v>29</v>
      </c>
      <c r="BH24" s="299"/>
      <c r="BI24" s="302">
        <v>37</v>
      </c>
      <c r="BJ24" s="108">
        <v>15</v>
      </c>
      <c r="BK24" s="108">
        <v>5</v>
      </c>
      <c r="BL24" s="108">
        <v>8</v>
      </c>
      <c r="BM24" s="109">
        <v>28</v>
      </c>
    </row>
    <row r="25" spans="2:66" x14ac:dyDescent="0.15">
      <c r="B25" s="138">
        <v>23</v>
      </c>
      <c r="C25" s="142">
        <v>14</v>
      </c>
      <c r="D25" s="139">
        <v>20</v>
      </c>
      <c r="E25" s="139">
        <v>14</v>
      </c>
      <c r="F25" s="139">
        <v>14</v>
      </c>
      <c r="G25" s="139">
        <v>16</v>
      </c>
      <c r="H25" s="140">
        <v>16</v>
      </c>
      <c r="I25" s="136"/>
      <c r="J25" s="138">
        <v>23</v>
      </c>
      <c r="K25" s="139">
        <v>7</v>
      </c>
      <c r="L25" s="139">
        <v>8</v>
      </c>
      <c r="M25" s="139">
        <v>8</v>
      </c>
      <c r="N25" s="139">
        <v>10</v>
      </c>
      <c r="O25" s="139">
        <v>6</v>
      </c>
      <c r="P25" s="139">
        <v>6</v>
      </c>
      <c r="Q25" s="139">
        <v>8</v>
      </c>
      <c r="R25" s="139">
        <v>9</v>
      </c>
      <c r="S25" s="139">
        <v>4</v>
      </c>
      <c r="T25" s="139">
        <v>13</v>
      </c>
      <c r="U25" s="139">
        <v>8</v>
      </c>
      <c r="V25" s="140">
        <v>7</v>
      </c>
      <c r="W25" s="136"/>
      <c r="X25" s="138">
        <v>23</v>
      </c>
      <c r="Y25" s="139">
        <v>10</v>
      </c>
      <c r="Z25" s="139">
        <v>13</v>
      </c>
      <c r="AA25" s="139">
        <v>11</v>
      </c>
      <c r="AB25" s="139">
        <v>14</v>
      </c>
      <c r="AC25" s="139">
        <v>12</v>
      </c>
      <c r="AD25" s="139">
        <v>11</v>
      </c>
      <c r="AE25" s="139">
        <v>1</v>
      </c>
      <c r="AF25" s="139">
        <v>8</v>
      </c>
      <c r="AG25" s="139">
        <v>7</v>
      </c>
      <c r="AH25" s="140">
        <v>7</v>
      </c>
      <c r="AI25" s="136"/>
      <c r="AJ25" s="141">
        <v>30</v>
      </c>
      <c r="AO25" s="110">
        <v>23</v>
      </c>
      <c r="AP25" s="108">
        <v>14</v>
      </c>
      <c r="AQ25" s="108">
        <v>9</v>
      </c>
      <c r="AR25" s="108">
        <v>7</v>
      </c>
      <c r="AS25" s="109">
        <v>30</v>
      </c>
      <c r="AT25" s="3"/>
      <c r="AU25" s="3"/>
      <c r="AV25" s="3"/>
      <c r="AW25" s="3"/>
      <c r="AX25" s="3"/>
      <c r="AY25" s="3"/>
      <c r="AZ25" s="3"/>
      <c r="BA25" s="3"/>
      <c r="BB25" s="3"/>
      <c r="BC25" s="301">
        <v>23</v>
      </c>
      <c r="BD25" s="108">
        <v>14</v>
      </c>
      <c r="BE25" s="108">
        <v>9</v>
      </c>
      <c r="BF25" s="108">
        <v>7</v>
      </c>
      <c r="BG25" s="109">
        <v>30</v>
      </c>
      <c r="BH25" s="299"/>
      <c r="BI25" s="303">
        <v>38</v>
      </c>
      <c r="BJ25" s="108">
        <v>11</v>
      </c>
      <c r="BK25" s="108">
        <v>7</v>
      </c>
      <c r="BL25" s="108">
        <v>13</v>
      </c>
      <c r="BM25" s="109">
        <v>31</v>
      </c>
    </row>
    <row r="26" spans="2:66" x14ac:dyDescent="0.15">
      <c r="B26" s="138">
        <v>24</v>
      </c>
      <c r="C26" s="139">
        <v>23</v>
      </c>
      <c r="D26" s="139">
        <v>18</v>
      </c>
      <c r="E26" s="139">
        <v>17</v>
      </c>
      <c r="F26" s="139">
        <v>18</v>
      </c>
      <c r="G26" s="139">
        <v>18</v>
      </c>
      <c r="H26" s="140">
        <v>16</v>
      </c>
      <c r="I26" s="136"/>
      <c r="J26" s="138">
        <v>24</v>
      </c>
      <c r="K26" s="139">
        <v>8</v>
      </c>
      <c r="L26" s="139">
        <v>6</v>
      </c>
      <c r="M26" s="139">
        <v>11</v>
      </c>
      <c r="N26" s="139">
        <v>8</v>
      </c>
      <c r="O26" s="139">
        <v>9</v>
      </c>
      <c r="P26" s="139">
        <v>13</v>
      </c>
      <c r="Q26" s="139">
        <v>6</v>
      </c>
      <c r="R26" s="139">
        <v>9</v>
      </c>
      <c r="S26" s="139">
        <v>12</v>
      </c>
      <c r="T26" s="139">
        <v>10</v>
      </c>
      <c r="U26" s="139">
        <v>7</v>
      </c>
      <c r="V26" s="140">
        <v>11</v>
      </c>
      <c r="W26" s="136"/>
      <c r="X26" s="138">
        <v>24</v>
      </c>
      <c r="Y26" s="139">
        <v>9</v>
      </c>
      <c r="Z26" s="139">
        <v>8</v>
      </c>
      <c r="AA26" s="139">
        <v>9</v>
      </c>
      <c r="AB26" s="139">
        <v>8</v>
      </c>
      <c r="AC26" s="139">
        <v>9</v>
      </c>
      <c r="AD26" s="139">
        <v>6</v>
      </c>
      <c r="AE26" s="139">
        <v>14</v>
      </c>
      <c r="AF26" s="139">
        <v>15</v>
      </c>
      <c r="AG26" s="139">
        <v>12</v>
      </c>
      <c r="AH26" s="140">
        <v>20</v>
      </c>
      <c r="AI26" s="136"/>
      <c r="AJ26" s="141">
        <v>47</v>
      </c>
      <c r="AO26" s="107">
        <v>24</v>
      </c>
      <c r="AP26" s="108">
        <v>18</v>
      </c>
      <c r="AQ26" s="108">
        <v>9</v>
      </c>
      <c r="AR26" s="108">
        <v>20</v>
      </c>
      <c r="AS26" s="109">
        <v>47</v>
      </c>
      <c r="AT26" s="3"/>
      <c r="AU26" s="3"/>
      <c r="AV26" s="3"/>
      <c r="AW26" s="3"/>
      <c r="AX26" s="3"/>
      <c r="AY26" s="3"/>
      <c r="AZ26" s="3"/>
      <c r="BA26" s="3"/>
      <c r="BB26" s="3"/>
      <c r="BC26" s="300">
        <v>24</v>
      </c>
      <c r="BD26" s="108">
        <v>18</v>
      </c>
      <c r="BE26" s="108">
        <v>9</v>
      </c>
      <c r="BF26" s="108">
        <v>20</v>
      </c>
      <c r="BG26" s="109">
        <v>47</v>
      </c>
      <c r="BH26" s="299"/>
      <c r="BI26" s="302">
        <v>39</v>
      </c>
      <c r="BJ26" s="108">
        <v>16</v>
      </c>
      <c r="BK26" s="108">
        <v>8</v>
      </c>
      <c r="BL26" s="108">
        <v>7</v>
      </c>
      <c r="BM26" s="109">
        <v>31</v>
      </c>
    </row>
    <row r="27" spans="2:66" ht="15" thickBot="1" x14ac:dyDescent="0.2">
      <c r="B27" s="143">
        <v>25</v>
      </c>
      <c r="C27" s="144">
        <v>10</v>
      </c>
      <c r="D27" s="145">
        <v>15</v>
      </c>
      <c r="E27" s="145">
        <v>24</v>
      </c>
      <c r="F27" s="145">
        <v>9</v>
      </c>
      <c r="G27" s="145">
        <v>11</v>
      </c>
      <c r="H27" s="146">
        <v>14</v>
      </c>
      <c r="I27" s="136"/>
      <c r="J27" s="143">
        <v>25</v>
      </c>
      <c r="K27" s="145">
        <v>4</v>
      </c>
      <c r="L27" s="145">
        <v>12</v>
      </c>
      <c r="M27" s="145">
        <v>6</v>
      </c>
      <c r="N27" s="145">
        <v>8</v>
      </c>
      <c r="O27" s="145">
        <v>9</v>
      </c>
      <c r="P27" s="145">
        <v>4</v>
      </c>
      <c r="Q27" s="145">
        <v>8</v>
      </c>
      <c r="R27" s="145">
        <v>6</v>
      </c>
      <c r="S27" s="145">
        <v>4</v>
      </c>
      <c r="T27" s="145">
        <v>5</v>
      </c>
      <c r="U27" s="145">
        <v>9</v>
      </c>
      <c r="V27" s="146">
        <v>8</v>
      </c>
      <c r="W27" s="136"/>
      <c r="X27" s="143">
        <v>25</v>
      </c>
      <c r="Y27" s="145">
        <v>8</v>
      </c>
      <c r="Z27" s="145">
        <v>6</v>
      </c>
      <c r="AA27" s="145">
        <v>9</v>
      </c>
      <c r="AB27" s="145">
        <v>6</v>
      </c>
      <c r="AC27" s="145">
        <v>8</v>
      </c>
      <c r="AD27" s="145">
        <v>15</v>
      </c>
      <c r="AE27" s="145">
        <v>5</v>
      </c>
      <c r="AF27" s="145">
        <v>12</v>
      </c>
      <c r="AG27" s="145">
        <v>10</v>
      </c>
      <c r="AH27" s="146">
        <v>4</v>
      </c>
      <c r="AI27" s="136"/>
      <c r="AJ27" s="154">
        <v>19</v>
      </c>
      <c r="AO27" s="111">
        <v>25</v>
      </c>
      <c r="AP27" s="112">
        <v>9</v>
      </c>
      <c r="AQ27" s="112">
        <v>6</v>
      </c>
      <c r="AR27" s="112">
        <v>4</v>
      </c>
      <c r="AS27" s="113">
        <v>19</v>
      </c>
      <c r="AT27" s="3"/>
      <c r="AU27" s="3"/>
      <c r="AV27" s="3"/>
      <c r="AW27" s="3"/>
      <c r="AX27" s="3"/>
      <c r="AY27" s="3"/>
      <c r="AZ27" s="3"/>
      <c r="BA27" s="3"/>
      <c r="BB27" s="3"/>
      <c r="BC27" s="294">
        <v>25</v>
      </c>
      <c r="BD27" s="112">
        <v>9</v>
      </c>
      <c r="BE27" s="112">
        <v>6</v>
      </c>
      <c r="BF27" s="112">
        <v>4</v>
      </c>
      <c r="BG27" s="113">
        <v>19</v>
      </c>
      <c r="BH27" s="289"/>
      <c r="BI27" s="242">
        <v>40</v>
      </c>
      <c r="BJ27" s="117">
        <v>15</v>
      </c>
      <c r="BK27" s="117">
        <v>10</v>
      </c>
      <c r="BL27" s="117">
        <v>7</v>
      </c>
      <c r="BM27" s="118">
        <v>32</v>
      </c>
    </row>
    <row r="28" spans="2:66" ht="15" thickTop="1" x14ac:dyDescent="0.15">
      <c r="B28" s="148">
        <v>26</v>
      </c>
      <c r="C28" s="135">
        <v>16</v>
      </c>
      <c r="D28" s="135">
        <v>16</v>
      </c>
      <c r="E28" s="135">
        <v>19</v>
      </c>
      <c r="F28" s="135">
        <v>12</v>
      </c>
      <c r="G28" s="135">
        <v>14</v>
      </c>
      <c r="H28" s="133">
        <v>14</v>
      </c>
      <c r="I28" s="136"/>
      <c r="J28" s="148">
        <v>26</v>
      </c>
      <c r="K28" s="135">
        <v>8</v>
      </c>
      <c r="L28" s="135">
        <v>8</v>
      </c>
      <c r="M28" s="135">
        <v>7</v>
      </c>
      <c r="N28" s="135">
        <v>10</v>
      </c>
      <c r="O28" s="135">
        <v>10</v>
      </c>
      <c r="P28" s="135">
        <v>7</v>
      </c>
      <c r="Q28" s="135">
        <v>6</v>
      </c>
      <c r="R28" s="135">
        <v>2</v>
      </c>
      <c r="S28" s="135">
        <v>7</v>
      </c>
      <c r="T28" s="135">
        <v>10</v>
      </c>
      <c r="U28" s="135">
        <v>10</v>
      </c>
      <c r="V28" s="133">
        <v>6</v>
      </c>
      <c r="W28" s="136"/>
      <c r="X28" s="148">
        <v>26</v>
      </c>
      <c r="Y28" s="135">
        <v>10</v>
      </c>
      <c r="Z28" s="135">
        <v>6</v>
      </c>
      <c r="AA28" s="135">
        <v>7</v>
      </c>
      <c r="AB28" s="135">
        <v>13</v>
      </c>
      <c r="AC28" s="135">
        <v>12</v>
      </c>
      <c r="AD28" s="135">
        <v>8</v>
      </c>
      <c r="AE28" s="135">
        <v>10</v>
      </c>
      <c r="AF28" s="135">
        <v>12</v>
      </c>
      <c r="AG28" s="135">
        <v>9</v>
      </c>
      <c r="AH28" s="133">
        <v>4</v>
      </c>
      <c r="AI28" s="136"/>
      <c r="AJ28" s="137">
        <v>18</v>
      </c>
      <c r="AO28" s="114">
        <v>26</v>
      </c>
      <c r="AP28" s="103">
        <v>12</v>
      </c>
      <c r="AQ28" s="103">
        <v>2</v>
      </c>
      <c r="AR28" s="103">
        <v>4</v>
      </c>
      <c r="AS28" s="104">
        <v>18</v>
      </c>
      <c r="AT28" s="3"/>
      <c r="AU28" s="3"/>
      <c r="AV28" s="3"/>
      <c r="AW28" s="3"/>
      <c r="AX28" s="3"/>
      <c r="AY28" s="3"/>
      <c r="AZ28" s="3"/>
      <c r="BA28" s="3"/>
      <c r="BB28" s="3"/>
      <c r="BC28" s="106"/>
      <c r="BD28" s="3"/>
      <c r="BE28" s="3"/>
      <c r="BF28" s="3"/>
      <c r="BG28" s="3"/>
      <c r="BH28" s="3"/>
      <c r="BI28" s="3"/>
      <c r="BJ28" s="3"/>
      <c r="BK28" s="3"/>
      <c r="BL28" s="3"/>
      <c r="BM28" s="3"/>
    </row>
    <row r="29" spans="2:66" x14ac:dyDescent="0.15">
      <c r="B29" s="138">
        <v>27</v>
      </c>
      <c r="C29" s="142">
        <v>19</v>
      </c>
      <c r="D29" s="139">
        <v>15</v>
      </c>
      <c r="E29" s="139">
        <v>14</v>
      </c>
      <c r="F29" s="139">
        <v>13</v>
      </c>
      <c r="G29" s="139">
        <v>15</v>
      </c>
      <c r="H29" s="140">
        <v>16</v>
      </c>
      <c r="I29" s="136"/>
      <c r="J29" s="138">
        <v>27</v>
      </c>
      <c r="K29" s="139">
        <v>8</v>
      </c>
      <c r="L29" s="139">
        <v>10</v>
      </c>
      <c r="M29" s="139">
        <v>4</v>
      </c>
      <c r="N29" s="139">
        <v>4</v>
      </c>
      <c r="O29" s="139">
        <v>8</v>
      </c>
      <c r="P29" s="139">
        <v>10</v>
      </c>
      <c r="Q29" s="139">
        <v>10</v>
      </c>
      <c r="R29" s="139">
        <v>7</v>
      </c>
      <c r="S29" s="139">
        <v>9</v>
      </c>
      <c r="T29" s="139">
        <v>6</v>
      </c>
      <c r="U29" s="139">
        <v>7</v>
      </c>
      <c r="V29" s="140">
        <v>9</v>
      </c>
      <c r="W29" s="136"/>
      <c r="X29" s="138">
        <v>27</v>
      </c>
      <c r="Y29" s="139">
        <v>13</v>
      </c>
      <c r="Z29" s="139">
        <v>8</v>
      </c>
      <c r="AA29" s="139">
        <v>10</v>
      </c>
      <c r="AB29" s="139">
        <v>7</v>
      </c>
      <c r="AC29" s="139">
        <v>12</v>
      </c>
      <c r="AD29" s="139">
        <v>12</v>
      </c>
      <c r="AE29" s="139">
        <v>3</v>
      </c>
      <c r="AF29" s="139">
        <v>7</v>
      </c>
      <c r="AG29" s="139">
        <v>8</v>
      </c>
      <c r="AH29" s="140">
        <v>12</v>
      </c>
      <c r="AI29" s="136"/>
      <c r="AJ29" s="141">
        <v>32</v>
      </c>
      <c r="AO29" s="110">
        <v>27</v>
      </c>
      <c r="AP29" s="108">
        <v>13</v>
      </c>
      <c r="AQ29" s="108">
        <v>7</v>
      </c>
      <c r="AR29" s="108">
        <v>12</v>
      </c>
      <c r="AS29" s="109">
        <v>32</v>
      </c>
      <c r="AT29" s="3"/>
      <c r="AU29" s="3"/>
      <c r="AV29" s="3"/>
      <c r="AW29" s="3"/>
      <c r="AX29" s="3"/>
      <c r="AY29" s="3"/>
      <c r="AZ29" s="3"/>
      <c r="BA29" s="3"/>
      <c r="BB29" s="3"/>
      <c r="BC29" s="3"/>
      <c r="BD29" s="3"/>
      <c r="BE29" s="3"/>
      <c r="BF29" s="3"/>
      <c r="BG29" s="3"/>
      <c r="BH29" s="3"/>
      <c r="BI29" s="3"/>
      <c r="BJ29" s="3"/>
      <c r="BK29" s="3"/>
      <c r="BL29" s="3"/>
      <c r="BM29" s="3"/>
    </row>
    <row r="30" spans="2:66" x14ac:dyDescent="0.15">
      <c r="B30" s="138">
        <v>28</v>
      </c>
      <c r="C30" s="139">
        <v>13</v>
      </c>
      <c r="D30" s="139">
        <v>16</v>
      </c>
      <c r="E30" s="139">
        <v>10</v>
      </c>
      <c r="F30" s="139">
        <v>16</v>
      </c>
      <c r="G30" s="139">
        <v>17</v>
      </c>
      <c r="H30" s="140">
        <v>15</v>
      </c>
      <c r="I30" s="136"/>
      <c r="J30" s="138">
        <v>28</v>
      </c>
      <c r="K30" s="139">
        <v>9</v>
      </c>
      <c r="L30" s="139">
        <v>7</v>
      </c>
      <c r="M30" s="139">
        <v>9</v>
      </c>
      <c r="N30" s="139">
        <v>8</v>
      </c>
      <c r="O30" s="139">
        <v>2</v>
      </c>
      <c r="P30" s="139">
        <v>8</v>
      </c>
      <c r="Q30" s="139">
        <v>3</v>
      </c>
      <c r="R30" s="139">
        <v>8</v>
      </c>
      <c r="S30" s="139">
        <v>6</v>
      </c>
      <c r="T30" s="139">
        <v>10</v>
      </c>
      <c r="U30" s="139">
        <v>9</v>
      </c>
      <c r="V30" s="140">
        <v>8</v>
      </c>
      <c r="W30" s="136"/>
      <c r="X30" s="138">
        <v>28</v>
      </c>
      <c r="Y30" s="139">
        <v>3</v>
      </c>
      <c r="Z30" s="139">
        <v>12</v>
      </c>
      <c r="AA30" s="139">
        <v>14</v>
      </c>
      <c r="AB30" s="139">
        <v>11</v>
      </c>
      <c r="AC30" s="139">
        <v>9</v>
      </c>
      <c r="AD30" s="139">
        <v>10</v>
      </c>
      <c r="AE30" s="139">
        <v>5</v>
      </c>
      <c r="AF30" s="139">
        <v>8</v>
      </c>
      <c r="AG30" s="139">
        <v>7</v>
      </c>
      <c r="AH30" s="140">
        <v>8</v>
      </c>
      <c r="AI30" s="136"/>
      <c r="AJ30" s="141">
        <v>32</v>
      </c>
      <c r="AO30" s="107">
        <v>28</v>
      </c>
      <c r="AP30" s="108">
        <v>16</v>
      </c>
      <c r="AQ30" s="108">
        <v>8</v>
      </c>
      <c r="AR30" s="108">
        <v>8</v>
      </c>
      <c r="AS30" s="109">
        <v>32</v>
      </c>
      <c r="AT30" s="3"/>
      <c r="AU30" s="3"/>
      <c r="AV30" s="3"/>
      <c r="AW30" s="3"/>
      <c r="AX30" s="3"/>
      <c r="AY30" s="3"/>
      <c r="AZ30" s="3"/>
      <c r="BA30" s="3"/>
      <c r="BB30" s="3"/>
      <c r="BC30" s="3"/>
      <c r="BD30" s="3"/>
      <c r="BE30" s="3"/>
      <c r="BF30" s="3"/>
      <c r="BG30" s="3"/>
      <c r="BH30" s="3"/>
      <c r="BI30" s="3"/>
      <c r="BJ30" s="3"/>
      <c r="BK30" s="3"/>
      <c r="BL30" s="3"/>
      <c r="BM30" s="3"/>
    </row>
    <row r="31" spans="2:66" ht="14.25" customHeight="1" x14ac:dyDescent="0.15">
      <c r="B31" s="138">
        <v>29</v>
      </c>
      <c r="C31" s="142">
        <v>12</v>
      </c>
      <c r="D31" s="139">
        <v>20</v>
      </c>
      <c r="E31" s="139">
        <v>15</v>
      </c>
      <c r="F31" s="139">
        <v>17</v>
      </c>
      <c r="G31" s="139">
        <v>19</v>
      </c>
      <c r="H31" s="140">
        <v>19</v>
      </c>
      <c r="I31" s="136"/>
      <c r="J31" s="138">
        <v>29</v>
      </c>
      <c r="K31" s="139">
        <v>11</v>
      </c>
      <c r="L31" s="139">
        <v>9</v>
      </c>
      <c r="M31" s="139">
        <v>11</v>
      </c>
      <c r="N31" s="139">
        <v>9</v>
      </c>
      <c r="O31" s="139">
        <v>10</v>
      </c>
      <c r="P31" s="139">
        <v>8</v>
      </c>
      <c r="Q31" s="139">
        <v>12</v>
      </c>
      <c r="R31" s="139">
        <v>12</v>
      </c>
      <c r="S31" s="139">
        <v>9</v>
      </c>
      <c r="T31" s="139">
        <v>2</v>
      </c>
      <c r="U31" s="139">
        <v>6</v>
      </c>
      <c r="V31" s="140">
        <v>3</v>
      </c>
      <c r="W31" s="136"/>
      <c r="X31" s="138">
        <v>29</v>
      </c>
      <c r="Y31" s="139">
        <v>10</v>
      </c>
      <c r="Z31" s="139">
        <v>9</v>
      </c>
      <c r="AA31" s="139">
        <v>13</v>
      </c>
      <c r="AB31" s="139">
        <v>7</v>
      </c>
      <c r="AC31" s="139">
        <v>7</v>
      </c>
      <c r="AD31" s="139">
        <v>5</v>
      </c>
      <c r="AE31" s="139">
        <v>14</v>
      </c>
      <c r="AF31" s="139">
        <v>10</v>
      </c>
      <c r="AG31" s="139">
        <v>15</v>
      </c>
      <c r="AH31" s="140">
        <v>12</v>
      </c>
      <c r="AI31" s="136"/>
      <c r="AJ31" s="141">
        <v>41</v>
      </c>
      <c r="AO31" s="110">
        <v>29</v>
      </c>
      <c r="AP31" s="108">
        <v>17</v>
      </c>
      <c r="AQ31" s="108">
        <v>12</v>
      </c>
      <c r="AR31" s="108">
        <v>12</v>
      </c>
      <c r="AS31" s="109">
        <v>41</v>
      </c>
      <c r="AT31" s="3"/>
      <c r="AU31" s="3"/>
      <c r="AV31" s="3"/>
      <c r="AW31" s="3"/>
      <c r="AX31" s="3"/>
      <c r="AY31" s="3"/>
      <c r="AZ31" s="3"/>
      <c r="BA31" s="3"/>
      <c r="BB31" s="3"/>
      <c r="BC31" s="379" t="s">
        <v>139</v>
      </c>
      <c r="BD31" s="379"/>
      <c r="BE31" s="379"/>
      <c r="BF31" s="379"/>
      <c r="BG31" s="379"/>
      <c r="BH31" s="379"/>
      <c r="BI31" s="379"/>
      <c r="BJ31" s="379"/>
      <c r="BK31" s="379"/>
      <c r="BL31" s="379"/>
      <c r="BM31" s="379"/>
      <c r="BN31" s="379"/>
    </row>
    <row r="32" spans="2:66" ht="15" customHeight="1" thickBot="1" x14ac:dyDescent="0.2">
      <c r="B32" s="143">
        <v>30</v>
      </c>
      <c r="C32" s="145">
        <v>21</v>
      </c>
      <c r="D32" s="145">
        <v>19</v>
      </c>
      <c r="E32" s="145">
        <v>19</v>
      </c>
      <c r="F32" s="145">
        <v>20</v>
      </c>
      <c r="G32" s="145">
        <v>13</v>
      </c>
      <c r="H32" s="146">
        <v>13</v>
      </c>
      <c r="I32" s="136"/>
      <c r="J32" s="143">
        <v>30</v>
      </c>
      <c r="K32" s="145">
        <v>5</v>
      </c>
      <c r="L32" s="145">
        <v>6</v>
      </c>
      <c r="M32" s="145">
        <v>8</v>
      </c>
      <c r="N32" s="145">
        <v>8</v>
      </c>
      <c r="O32" s="145">
        <v>10</v>
      </c>
      <c r="P32" s="145">
        <v>8</v>
      </c>
      <c r="Q32" s="145">
        <v>8</v>
      </c>
      <c r="R32" s="145">
        <v>10</v>
      </c>
      <c r="S32" s="145">
        <v>9</v>
      </c>
      <c r="T32" s="145">
        <v>12</v>
      </c>
      <c r="U32" s="145">
        <v>8</v>
      </c>
      <c r="V32" s="146">
        <v>13</v>
      </c>
      <c r="W32" s="136"/>
      <c r="X32" s="143">
        <v>30</v>
      </c>
      <c r="Y32" s="145">
        <v>11</v>
      </c>
      <c r="Z32" s="145">
        <v>12</v>
      </c>
      <c r="AA32" s="145">
        <v>4</v>
      </c>
      <c r="AB32" s="145">
        <v>10</v>
      </c>
      <c r="AC32" s="145">
        <v>8</v>
      </c>
      <c r="AD32" s="145">
        <v>13</v>
      </c>
      <c r="AE32" s="145">
        <v>15</v>
      </c>
      <c r="AF32" s="145">
        <v>11</v>
      </c>
      <c r="AG32" s="145">
        <v>10</v>
      </c>
      <c r="AH32" s="146">
        <v>11</v>
      </c>
      <c r="AI32" s="136"/>
      <c r="AJ32" s="147">
        <v>41</v>
      </c>
      <c r="AO32" s="115">
        <v>30</v>
      </c>
      <c r="AP32" s="112">
        <v>20</v>
      </c>
      <c r="AQ32" s="112">
        <v>10</v>
      </c>
      <c r="AR32" s="112">
        <v>11</v>
      </c>
      <c r="AS32" s="113">
        <v>41</v>
      </c>
      <c r="AT32" s="3"/>
      <c r="AU32" s="3"/>
      <c r="AV32" s="3"/>
      <c r="AW32" s="3"/>
      <c r="AX32" s="3"/>
      <c r="AY32" s="3"/>
      <c r="AZ32" s="3"/>
      <c r="BA32" s="3"/>
      <c r="BB32" s="3"/>
      <c r="BC32" s="379"/>
      <c r="BD32" s="379"/>
      <c r="BE32" s="379"/>
      <c r="BF32" s="379"/>
      <c r="BG32" s="379"/>
      <c r="BH32" s="379"/>
      <c r="BI32" s="379"/>
      <c r="BJ32" s="379"/>
      <c r="BK32" s="379"/>
      <c r="BL32" s="379"/>
      <c r="BM32" s="379"/>
      <c r="BN32" s="379"/>
    </row>
    <row r="33" spans="2:63" ht="15" thickTop="1" x14ac:dyDescent="0.15">
      <c r="B33" s="148">
        <v>31</v>
      </c>
      <c r="C33" s="153">
        <v>19</v>
      </c>
      <c r="D33" s="135">
        <v>13</v>
      </c>
      <c r="E33" s="135">
        <v>11</v>
      </c>
      <c r="F33" s="135">
        <v>14</v>
      </c>
      <c r="G33" s="135">
        <v>11</v>
      </c>
      <c r="H33" s="133">
        <v>17</v>
      </c>
      <c r="I33" s="136"/>
      <c r="J33" s="148">
        <v>31</v>
      </c>
      <c r="K33" s="135">
        <v>8</v>
      </c>
      <c r="L33" s="135">
        <v>8</v>
      </c>
      <c r="M33" s="135">
        <v>9</v>
      </c>
      <c r="N33" s="135">
        <v>3</v>
      </c>
      <c r="O33" s="135">
        <v>3</v>
      </c>
      <c r="P33" s="135">
        <v>5</v>
      </c>
      <c r="Q33" s="135">
        <v>6</v>
      </c>
      <c r="R33" s="135">
        <v>10</v>
      </c>
      <c r="S33" s="135">
        <v>4</v>
      </c>
      <c r="T33" s="135">
        <v>9</v>
      </c>
      <c r="U33" s="135">
        <v>9</v>
      </c>
      <c r="V33" s="133">
        <v>11</v>
      </c>
      <c r="W33" s="136"/>
      <c r="X33" s="148">
        <v>31</v>
      </c>
      <c r="Y33" s="135">
        <v>11</v>
      </c>
      <c r="Z33" s="135">
        <v>7</v>
      </c>
      <c r="AA33" s="135">
        <v>13</v>
      </c>
      <c r="AB33" s="135">
        <v>10</v>
      </c>
      <c r="AC33" s="135">
        <v>4</v>
      </c>
      <c r="AD33" s="135">
        <v>12</v>
      </c>
      <c r="AE33" s="135">
        <v>4</v>
      </c>
      <c r="AF33" s="135">
        <v>10</v>
      </c>
      <c r="AG33" s="135">
        <v>7</v>
      </c>
      <c r="AH33" s="133">
        <v>7</v>
      </c>
      <c r="AI33" s="136"/>
      <c r="AJ33" s="137">
        <v>31</v>
      </c>
      <c r="AO33" s="102">
        <v>31</v>
      </c>
      <c r="AP33" s="103">
        <v>14</v>
      </c>
      <c r="AQ33" s="103">
        <v>10</v>
      </c>
      <c r="AR33" s="103">
        <v>7</v>
      </c>
      <c r="AS33" s="104">
        <v>31</v>
      </c>
      <c r="AT33" s="3"/>
      <c r="AU33" s="3"/>
      <c r="AV33" s="3"/>
      <c r="AW33" s="3"/>
      <c r="AX33" s="3"/>
      <c r="AY33" s="3"/>
      <c r="AZ33" s="3"/>
      <c r="BA33" s="3"/>
      <c r="BB33" s="3"/>
      <c r="BC33" s="380" t="s">
        <v>140</v>
      </c>
      <c r="BD33" s="381"/>
      <c r="BE33" s="381"/>
      <c r="BF33" s="381"/>
      <c r="BG33" s="381"/>
      <c r="BH33" s="381"/>
      <c r="BI33" s="381"/>
      <c r="BJ33" s="381"/>
      <c r="BK33" s="381"/>
    </row>
    <row r="34" spans="2:63" x14ac:dyDescent="0.15">
      <c r="B34" s="138">
        <v>32</v>
      </c>
      <c r="C34" s="139">
        <v>21</v>
      </c>
      <c r="D34" s="139">
        <v>18</v>
      </c>
      <c r="E34" s="139">
        <v>9</v>
      </c>
      <c r="F34" s="139">
        <v>13</v>
      </c>
      <c r="G34" s="139">
        <v>14</v>
      </c>
      <c r="H34" s="140">
        <v>16</v>
      </c>
      <c r="I34" s="136"/>
      <c r="J34" s="138">
        <v>32</v>
      </c>
      <c r="K34" s="139">
        <v>7</v>
      </c>
      <c r="L34" s="139">
        <v>4</v>
      </c>
      <c r="M34" s="139">
        <v>7</v>
      </c>
      <c r="N34" s="139">
        <v>9</v>
      </c>
      <c r="O34" s="139">
        <v>10</v>
      </c>
      <c r="P34" s="139">
        <v>6</v>
      </c>
      <c r="Q34" s="139">
        <v>7</v>
      </c>
      <c r="R34" s="139">
        <v>8</v>
      </c>
      <c r="S34" s="139">
        <v>8</v>
      </c>
      <c r="T34" s="139">
        <v>6</v>
      </c>
      <c r="U34" s="139">
        <v>8</v>
      </c>
      <c r="V34" s="140">
        <v>11</v>
      </c>
      <c r="W34" s="136"/>
      <c r="X34" s="138">
        <v>32</v>
      </c>
      <c r="Y34" s="139">
        <v>8</v>
      </c>
      <c r="Z34" s="139">
        <v>12</v>
      </c>
      <c r="AA34" s="139">
        <v>7</v>
      </c>
      <c r="AB34" s="139">
        <v>6</v>
      </c>
      <c r="AC34" s="139">
        <v>10</v>
      </c>
      <c r="AD34" s="139">
        <v>10</v>
      </c>
      <c r="AE34" s="139">
        <v>16</v>
      </c>
      <c r="AF34" s="139">
        <v>7</v>
      </c>
      <c r="AG34" s="139">
        <v>6</v>
      </c>
      <c r="AH34" s="140">
        <v>9</v>
      </c>
      <c r="AI34" s="136"/>
      <c r="AJ34" s="141">
        <v>30</v>
      </c>
      <c r="AO34" s="107">
        <v>32</v>
      </c>
      <c r="AP34" s="108">
        <v>13</v>
      </c>
      <c r="AQ34" s="108">
        <v>8</v>
      </c>
      <c r="AR34" s="108">
        <v>9</v>
      </c>
      <c r="AS34" s="109">
        <v>30</v>
      </c>
      <c r="AT34" s="3"/>
      <c r="AU34" s="3"/>
      <c r="AV34" s="3"/>
      <c r="AW34" s="3"/>
      <c r="AX34" s="3"/>
      <c r="AY34" s="3"/>
      <c r="AZ34" s="3"/>
      <c r="BA34" s="3"/>
      <c r="BB34" s="3"/>
      <c r="BC34" s="381"/>
      <c r="BD34" s="381"/>
      <c r="BE34" s="381"/>
      <c r="BF34" s="381"/>
      <c r="BG34" s="381"/>
      <c r="BH34" s="381"/>
      <c r="BI34" s="381"/>
      <c r="BJ34" s="381"/>
      <c r="BK34" s="381"/>
    </row>
    <row r="35" spans="2:63" x14ac:dyDescent="0.15">
      <c r="B35" s="138">
        <v>33</v>
      </c>
      <c r="C35" s="142">
        <v>8</v>
      </c>
      <c r="D35" s="139">
        <v>20</v>
      </c>
      <c r="E35" s="139">
        <v>16</v>
      </c>
      <c r="F35" s="139">
        <v>16</v>
      </c>
      <c r="G35" s="139">
        <v>10</v>
      </c>
      <c r="H35" s="140">
        <v>10</v>
      </c>
      <c r="I35" s="136"/>
      <c r="J35" s="138">
        <v>33</v>
      </c>
      <c r="K35" s="139">
        <v>8</v>
      </c>
      <c r="L35" s="139">
        <v>8</v>
      </c>
      <c r="M35" s="139">
        <v>5</v>
      </c>
      <c r="N35" s="139">
        <v>5</v>
      </c>
      <c r="O35" s="139">
        <v>10</v>
      </c>
      <c r="P35" s="139">
        <v>9</v>
      </c>
      <c r="Q35" s="139">
        <v>9</v>
      </c>
      <c r="R35" s="139">
        <v>4</v>
      </c>
      <c r="S35" s="139">
        <v>5</v>
      </c>
      <c r="T35" s="139">
        <v>8</v>
      </c>
      <c r="U35" s="139">
        <v>5</v>
      </c>
      <c r="V35" s="140">
        <v>4</v>
      </c>
      <c r="W35" s="136"/>
      <c r="X35" s="138">
        <v>33</v>
      </c>
      <c r="Y35" s="139">
        <v>7</v>
      </c>
      <c r="Z35" s="139">
        <v>5</v>
      </c>
      <c r="AA35" s="139">
        <v>8</v>
      </c>
      <c r="AB35" s="139">
        <v>10</v>
      </c>
      <c r="AC35" s="139">
        <v>9</v>
      </c>
      <c r="AD35" s="139">
        <v>7</v>
      </c>
      <c r="AE35" s="139">
        <v>7</v>
      </c>
      <c r="AF35" s="139">
        <v>7</v>
      </c>
      <c r="AG35" s="139">
        <v>11</v>
      </c>
      <c r="AH35" s="140">
        <v>9</v>
      </c>
      <c r="AI35" s="136"/>
      <c r="AJ35" s="141">
        <v>29</v>
      </c>
      <c r="AO35" s="110">
        <v>33</v>
      </c>
      <c r="AP35" s="108">
        <v>16</v>
      </c>
      <c r="AQ35" s="108">
        <v>4</v>
      </c>
      <c r="AR35" s="108">
        <v>9</v>
      </c>
      <c r="AS35" s="109">
        <v>29</v>
      </c>
      <c r="AT35" s="3"/>
      <c r="AU35" s="3"/>
      <c r="AV35" s="3"/>
      <c r="AW35" s="3"/>
      <c r="AX35" s="3"/>
      <c r="AY35" s="3"/>
      <c r="AZ35" s="3"/>
      <c r="BA35" s="3"/>
      <c r="BB35" s="3"/>
      <c r="BC35" s="3"/>
      <c r="BD35" s="3"/>
      <c r="BE35" s="3"/>
      <c r="BF35" s="3"/>
      <c r="BG35" s="3"/>
    </row>
    <row r="36" spans="2:63" x14ac:dyDescent="0.15">
      <c r="B36" s="138">
        <v>34</v>
      </c>
      <c r="C36" s="139">
        <v>18</v>
      </c>
      <c r="D36" s="139">
        <v>16</v>
      </c>
      <c r="E36" s="139">
        <v>16</v>
      </c>
      <c r="F36" s="139">
        <v>18</v>
      </c>
      <c r="G36" s="139">
        <v>14</v>
      </c>
      <c r="H36" s="140">
        <v>16</v>
      </c>
      <c r="I36" s="136"/>
      <c r="J36" s="138">
        <v>34</v>
      </c>
      <c r="K36" s="139">
        <v>8</v>
      </c>
      <c r="L36" s="139">
        <v>9</v>
      </c>
      <c r="M36" s="139">
        <v>10</v>
      </c>
      <c r="N36" s="139">
        <v>6</v>
      </c>
      <c r="O36" s="139">
        <v>8</v>
      </c>
      <c r="P36" s="139">
        <v>8</v>
      </c>
      <c r="Q36" s="139">
        <v>6</v>
      </c>
      <c r="R36" s="139">
        <v>8</v>
      </c>
      <c r="S36" s="139">
        <v>13</v>
      </c>
      <c r="T36" s="139">
        <v>7</v>
      </c>
      <c r="U36" s="139">
        <v>8</v>
      </c>
      <c r="V36" s="140">
        <v>7</v>
      </c>
      <c r="W36" s="136"/>
      <c r="X36" s="138">
        <v>34</v>
      </c>
      <c r="Y36" s="139">
        <v>10</v>
      </c>
      <c r="Z36" s="139">
        <v>6</v>
      </c>
      <c r="AA36" s="139">
        <v>12</v>
      </c>
      <c r="AB36" s="139">
        <v>9</v>
      </c>
      <c r="AC36" s="139">
        <v>12</v>
      </c>
      <c r="AD36" s="139">
        <v>9</v>
      </c>
      <c r="AE36" s="139">
        <v>7</v>
      </c>
      <c r="AF36" s="139">
        <v>9</v>
      </c>
      <c r="AG36" s="139">
        <v>12</v>
      </c>
      <c r="AH36" s="140">
        <v>12</v>
      </c>
      <c r="AI36" s="136"/>
      <c r="AJ36" s="141">
        <v>38</v>
      </c>
      <c r="AO36" s="107">
        <v>34</v>
      </c>
      <c r="AP36" s="108">
        <v>18</v>
      </c>
      <c r="AQ36" s="108">
        <v>8</v>
      </c>
      <c r="AR36" s="108">
        <v>12</v>
      </c>
      <c r="AS36" s="109">
        <v>38</v>
      </c>
      <c r="AT36" s="3"/>
      <c r="AU36" s="3"/>
      <c r="AV36" s="3"/>
      <c r="AW36" s="3"/>
      <c r="AX36" s="3"/>
      <c r="AY36" s="3"/>
      <c r="AZ36" s="3"/>
      <c r="BA36" s="3"/>
      <c r="BB36" s="3"/>
      <c r="BC36" s="3"/>
      <c r="BD36" s="3"/>
      <c r="BE36" s="3"/>
      <c r="BF36" s="3"/>
      <c r="BG36" s="3"/>
    </row>
    <row r="37" spans="2:63" ht="15" thickBot="1" x14ac:dyDescent="0.2">
      <c r="B37" s="143">
        <v>35</v>
      </c>
      <c r="C37" s="144">
        <v>15</v>
      </c>
      <c r="D37" s="145">
        <v>19</v>
      </c>
      <c r="E37" s="145">
        <v>25</v>
      </c>
      <c r="F37" s="145">
        <v>17</v>
      </c>
      <c r="G37" s="145">
        <v>29</v>
      </c>
      <c r="H37" s="146">
        <v>18</v>
      </c>
      <c r="I37" s="136"/>
      <c r="J37" s="143">
        <v>35</v>
      </c>
      <c r="K37" s="145">
        <v>10</v>
      </c>
      <c r="L37" s="145">
        <v>11</v>
      </c>
      <c r="M37" s="145">
        <v>8</v>
      </c>
      <c r="N37" s="145">
        <v>16</v>
      </c>
      <c r="O37" s="145">
        <v>9</v>
      </c>
      <c r="P37" s="145">
        <v>13</v>
      </c>
      <c r="Q37" s="145">
        <v>11</v>
      </c>
      <c r="R37" s="145">
        <v>9</v>
      </c>
      <c r="S37" s="145">
        <v>10</v>
      </c>
      <c r="T37" s="145">
        <v>10</v>
      </c>
      <c r="U37" s="145">
        <v>10</v>
      </c>
      <c r="V37" s="146">
        <v>6</v>
      </c>
      <c r="W37" s="136"/>
      <c r="X37" s="143">
        <v>35</v>
      </c>
      <c r="Y37" s="145">
        <v>11</v>
      </c>
      <c r="Z37" s="145">
        <v>17</v>
      </c>
      <c r="AA37" s="145">
        <v>8</v>
      </c>
      <c r="AB37" s="145">
        <v>13</v>
      </c>
      <c r="AC37" s="145">
        <v>13</v>
      </c>
      <c r="AD37" s="145">
        <v>10</v>
      </c>
      <c r="AE37" s="145">
        <v>13</v>
      </c>
      <c r="AF37" s="145">
        <v>15</v>
      </c>
      <c r="AG37" s="145">
        <v>13</v>
      </c>
      <c r="AH37" s="146">
        <v>10</v>
      </c>
      <c r="AI37" s="136"/>
      <c r="AJ37" s="147">
        <v>36</v>
      </c>
      <c r="AO37" s="111">
        <v>35</v>
      </c>
      <c r="AP37" s="112">
        <v>17</v>
      </c>
      <c r="AQ37" s="112">
        <v>9</v>
      </c>
      <c r="AR37" s="112">
        <v>10</v>
      </c>
      <c r="AS37" s="113">
        <v>36</v>
      </c>
      <c r="AT37" s="3"/>
      <c r="AU37" s="3"/>
      <c r="AV37" s="3"/>
      <c r="AW37" s="3"/>
      <c r="AX37" s="3"/>
      <c r="AY37" s="3"/>
      <c r="AZ37" s="3"/>
      <c r="BA37" s="3"/>
      <c r="BB37" s="3"/>
      <c r="BC37" s="3"/>
      <c r="BD37" s="3"/>
      <c r="BE37" s="3"/>
      <c r="BF37" s="3"/>
      <c r="BG37" s="3"/>
    </row>
    <row r="38" spans="2:63" ht="15" thickTop="1" x14ac:dyDescent="0.15">
      <c r="B38" s="155">
        <v>36</v>
      </c>
      <c r="C38" s="156">
        <v>18</v>
      </c>
      <c r="D38" s="156">
        <v>19</v>
      </c>
      <c r="E38" s="156">
        <v>14</v>
      </c>
      <c r="F38" s="156">
        <v>21</v>
      </c>
      <c r="G38" s="156">
        <v>21</v>
      </c>
      <c r="H38" s="157">
        <v>15</v>
      </c>
      <c r="I38" s="136"/>
      <c r="J38" s="155">
        <v>36</v>
      </c>
      <c r="K38" s="156">
        <v>12</v>
      </c>
      <c r="L38" s="156">
        <v>9</v>
      </c>
      <c r="M38" s="156">
        <v>13</v>
      </c>
      <c r="N38" s="156">
        <v>10</v>
      </c>
      <c r="O38" s="156">
        <v>8</v>
      </c>
      <c r="P38" s="156">
        <v>8</v>
      </c>
      <c r="Q38" s="156">
        <v>6</v>
      </c>
      <c r="R38" s="156">
        <v>9</v>
      </c>
      <c r="S38" s="156">
        <v>5</v>
      </c>
      <c r="T38" s="156">
        <v>8</v>
      </c>
      <c r="U38" s="156">
        <v>11</v>
      </c>
      <c r="V38" s="157">
        <v>9</v>
      </c>
      <c r="W38" s="136"/>
      <c r="X38" s="155">
        <v>36</v>
      </c>
      <c r="Y38" s="156">
        <v>9</v>
      </c>
      <c r="Z38" s="156">
        <v>6</v>
      </c>
      <c r="AA38" s="156">
        <v>9</v>
      </c>
      <c r="AB38" s="156">
        <v>11</v>
      </c>
      <c r="AC38" s="156">
        <v>16</v>
      </c>
      <c r="AD38" s="156">
        <v>12</v>
      </c>
      <c r="AE38" s="156">
        <v>13</v>
      </c>
      <c r="AF38" s="156">
        <v>12</v>
      </c>
      <c r="AG38" s="156">
        <v>8</v>
      </c>
      <c r="AH38" s="157">
        <v>12</v>
      </c>
      <c r="AI38" s="136"/>
      <c r="AJ38" s="158">
        <v>42</v>
      </c>
      <c r="AO38" s="114">
        <v>36</v>
      </c>
      <c r="AP38" s="103">
        <v>21</v>
      </c>
      <c r="AQ38" s="103">
        <v>9</v>
      </c>
      <c r="AR38" s="103">
        <v>12</v>
      </c>
      <c r="AS38" s="104">
        <v>42</v>
      </c>
      <c r="AT38" s="3"/>
      <c r="AU38" s="3"/>
      <c r="AV38" s="3"/>
      <c r="AW38" s="3"/>
      <c r="AX38" s="3"/>
      <c r="AY38" s="3"/>
      <c r="AZ38" s="3"/>
      <c r="BA38" s="3"/>
      <c r="BB38" s="3"/>
      <c r="BC38" s="3"/>
      <c r="BD38" s="3"/>
      <c r="BE38" s="3"/>
      <c r="BF38" s="3"/>
      <c r="BG38" s="3"/>
    </row>
    <row r="39" spans="2:63" x14ac:dyDescent="0.15">
      <c r="B39" s="138">
        <v>37</v>
      </c>
      <c r="C39" s="159">
        <v>22</v>
      </c>
      <c r="D39" s="160">
        <v>23</v>
      </c>
      <c r="E39" s="160">
        <v>16</v>
      </c>
      <c r="F39" s="160">
        <v>15</v>
      </c>
      <c r="G39" s="160">
        <v>10</v>
      </c>
      <c r="H39" s="140">
        <v>18</v>
      </c>
      <c r="I39" s="136"/>
      <c r="J39" s="138">
        <v>37</v>
      </c>
      <c r="K39" s="160">
        <v>9</v>
      </c>
      <c r="L39" s="160">
        <v>7</v>
      </c>
      <c r="M39" s="160">
        <v>8</v>
      </c>
      <c r="N39" s="160">
        <v>5</v>
      </c>
      <c r="O39" s="160">
        <v>14</v>
      </c>
      <c r="P39" s="160">
        <v>11</v>
      </c>
      <c r="Q39" s="160">
        <v>13</v>
      </c>
      <c r="R39" s="160">
        <v>5</v>
      </c>
      <c r="S39" s="160">
        <v>11</v>
      </c>
      <c r="T39" s="160">
        <v>7</v>
      </c>
      <c r="U39" s="160">
        <v>12</v>
      </c>
      <c r="V39" s="140">
        <v>2</v>
      </c>
      <c r="W39" s="136"/>
      <c r="X39" s="138">
        <v>37</v>
      </c>
      <c r="Y39" s="160">
        <v>18</v>
      </c>
      <c r="Z39" s="160">
        <v>12</v>
      </c>
      <c r="AA39" s="160">
        <v>9</v>
      </c>
      <c r="AB39" s="160">
        <v>6</v>
      </c>
      <c r="AC39" s="160">
        <v>13</v>
      </c>
      <c r="AD39" s="160">
        <v>6</v>
      </c>
      <c r="AE39" s="160">
        <v>10</v>
      </c>
      <c r="AF39" s="160">
        <v>5</v>
      </c>
      <c r="AG39" s="160">
        <v>17</v>
      </c>
      <c r="AH39" s="140">
        <v>8</v>
      </c>
      <c r="AI39" s="136"/>
      <c r="AJ39" s="141">
        <v>28</v>
      </c>
      <c r="AO39" s="110">
        <v>37</v>
      </c>
      <c r="AP39" s="108">
        <v>15</v>
      </c>
      <c r="AQ39" s="108">
        <v>5</v>
      </c>
      <c r="AR39" s="108">
        <v>8</v>
      </c>
      <c r="AS39" s="109">
        <v>28</v>
      </c>
      <c r="AT39" s="3"/>
      <c r="AU39" s="3"/>
      <c r="AV39" s="3"/>
      <c r="AW39" s="3"/>
      <c r="AX39" s="3"/>
      <c r="AY39" s="3"/>
      <c r="AZ39" s="3"/>
      <c r="BA39" s="3"/>
      <c r="BB39" s="3"/>
      <c r="BC39" s="3"/>
      <c r="BD39" s="3"/>
      <c r="BE39" s="3"/>
      <c r="BF39" s="3"/>
      <c r="BG39" s="3"/>
    </row>
    <row r="40" spans="2:63" x14ac:dyDescent="0.15">
      <c r="B40" s="138">
        <v>38</v>
      </c>
      <c r="C40" s="160">
        <v>14</v>
      </c>
      <c r="D40" s="160">
        <v>17</v>
      </c>
      <c r="E40" s="160">
        <v>18</v>
      </c>
      <c r="F40" s="160">
        <v>11</v>
      </c>
      <c r="G40" s="160">
        <v>14</v>
      </c>
      <c r="H40" s="140">
        <v>19</v>
      </c>
      <c r="I40" s="136"/>
      <c r="J40" s="138">
        <v>38</v>
      </c>
      <c r="K40" s="160">
        <v>4</v>
      </c>
      <c r="L40" s="160">
        <v>11</v>
      </c>
      <c r="M40" s="160">
        <v>7</v>
      </c>
      <c r="N40" s="160">
        <v>4</v>
      </c>
      <c r="O40" s="160">
        <v>8</v>
      </c>
      <c r="P40" s="160">
        <v>14</v>
      </c>
      <c r="Q40" s="160">
        <v>7</v>
      </c>
      <c r="R40" s="160">
        <v>7</v>
      </c>
      <c r="S40" s="160">
        <v>6</v>
      </c>
      <c r="T40" s="160">
        <v>9</v>
      </c>
      <c r="U40" s="160">
        <v>7</v>
      </c>
      <c r="V40" s="140">
        <v>9</v>
      </c>
      <c r="W40" s="136"/>
      <c r="X40" s="138">
        <v>38</v>
      </c>
      <c r="Y40" s="160">
        <v>6</v>
      </c>
      <c r="Z40" s="160">
        <v>14</v>
      </c>
      <c r="AA40" s="160">
        <v>6</v>
      </c>
      <c r="AB40" s="160">
        <v>13</v>
      </c>
      <c r="AC40" s="160">
        <v>10</v>
      </c>
      <c r="AD40" s="160">
        <v>8</v>
      </c>
      <c r="AE40" s="160">
        <v>11</v>
      </c>
      <c r="AF40" s="160">
        <v>6</v>
      </c>
      <c r="AG40" s="160">
        <v>6</v>
      </c>
      <c r="AH40" s="140">
        <v>13</v>
      </c>
      <c r="AI40" s="136"/>
      <c r="AJ40" s="141">
        <v>31</v>
      </c>
      <c r="AO40" s="107">
        <v>38</v>
      </c>
      <c r="AP40" s="108">
        <v>11</v>
      </c>
      <c r="AQ40" s="108">
        <v>7</v>
      </c>
      <c r="AR40" s="108">
        <v>13</v>
      </c>
      <c r="AS40" s="109">
        <v>31</v>
      </c>
      <c r="AT40" s="3"/>
      <c r="AU40" s="3"/>
      <c r="AV40" s="3"/>
      <c r="AW40" s="3"/>
      <c r="AX40" s="3"/>
      <c r="AY40" s="3"/>
      <c r="AZ40" s="3"/>
      <c r="BA40" s="3"/>
      <c r="BB40" s="3"/>
      <c r="BC40" s="3"/>
      <c r="BD40" s="3"/>
      <c r="BE40" s="3"/>
      <c r="BF40" s="3"/>
      <c r="BG40" s="3"/>
    </row>
    <row r="41" spans="2:63" x14ac:dyDescent="0.15">
      <c r="B41" s="138">
        <v>39</v>
      </c>
      <c r="C41" s="159">
        <v>9</v>
      </c>
      <c r="D41" s="160">
        <v>15</v>
      </c>
      <c r="E41" s="160">
        <v>14</v>
      </c>
      <c r="F41" s="160">
        <v>16</v>
      </c>
      <c r="G41" s="160">
        <v>14</v>
      </c>
      <c r="H41" s="140">
        <v>9</v>
      </c>
      <c r="I41" s="136"/>
      <c r="J41" s="138">
        <v>39</v>
      </c>
      <c r="K41" s="160">
        <v>7</v>
      </c>
      <c r="L41" s="160">
        <v>5</v>
      </c>
      <c r="M41" s="160">
        <v>5</v>
      </c>
      <c r="N41" s="160">
        <v>10</v>
      </c>
      <c r="O41" s="160">
        <v>6</v>
      </c>
      <c r="P41" s="160">
        <v>2</v>
      </c>
      <c r="Q41" s="160">
        <v>4</v>
      </c>
      <c r="R41" s="160">
        <v>8</v>
      </c>
      <c r="S41" s="160">
        <v>6</v>
      </c>
      <c r="T41" s="160">
        <v>8</v>
      </c>
      <c r="U41" s="160">
        <v>5</v>
      </c>
      <c r="V41" s="140">
        <v>11</v>
      </c>
      <c r="W41" s="136"/>
      <c r="X41" s="138">
        <v>39</v>
      </c>
      <c r="Y41" s="160">
        <v>4</v>
      </c>
      <c r="Z41" s="160">
        <v>8</v>
      </c>
      <c r="AA41" s="160">
        <v>9</v>
      </c>
      <c r="AB41" s="160">
        <v>8</v>
      </c>
      <c r="AC41" s="160">
        <v>2</v>
      </c>
      <c r="AD41" s="160">
        <v>6</v>
      </c>
      <c r="AE41" s="160">
        <v>9</v>
      </c>
      <c r="AF41" s="160">
        <v>15</v>
      </c>
      <c r="AG41" s="160">
        <v>9</v>
      </c>
      <c r="AH41" s="140">
        <v>7</v>
      </c>
      <c r="AI41" s="136"/>
      <c r="AJ41" s="141">
        <v>31</v>
      </c>
      <c r="AO41" s="110">
        <v>39</v>
      </c>
      <c r="AP41" s="108">
        <v>16</v>
      </c>
      <c r="AQ41" s="108">
        <v>8</v>
      </c>
      <c r="AR41" s="108">
        <v>7</v>
      </c>
      <c r="AS41" s="109">
        <v>31</v>
      </c>
      <c r="AT41" s="3"/>
      <c r="AU41" s="3"/>
      <c r="AV41" s="3"/>
      <c r="AW41" s="3"/>
      <c r="AX41" s="3"/>
      <c r="AY41" s="3"/>
      <c r="AZ41" s="3"/>
      <c r="BA41" s="3"/>
      <c r="BB41" s="3"/>
      <c r="BC41" s="3"/>
      <c r="BD41" s="3"/>
      <c r="BE41" s="3"/>
      <c r="BF41" s="3"/>
      <c r="BG41" s="3"/>
    </row>
    <row r="42" spans="2:63" ht="15" thickBot="1" x14ac:dyDescent="0.2">
      <c r="B42" s="143">
        <v>40</v>
      </c>
      <c r="C42" s="145">
        <v>18</v>
      </c>
      <c r="D42" s="145">
        <v>12</v>
      </c>
      <c r="E42" s="145">
        <v>15</v>
      </c>
      <c r="F42" s="145">
        <v>15</v>
      </c>
      <c r="G42" s="145">
        <v>19</v>
      </c>
      <c r="H42" s="146">
        <v>16</v>
      </c>
      <c r="I42" s="136"/>
      <c r="J42" s="143">
        <v>40</v>
      </c>
      <c r="K42" s="145">
        <v>9</v>
      </c>
      <c r="L42" s="145">
        <v>8</v>
      </c>
      <c r="M42" s="145">
        <v>6</v>
      </c>
      <c r="N42" s="145">
        <v>10</v>
      </c>
      <c r="O42" s="145">
        <v>4</v>
      </c>
      <c r="P42" s="145">
        <v>6</v>
      </c>
      <c r="Q42" s="145">
        <v>9</v>
      </c>
      <c r="R42" s="145">
        <v>10</v>
      </c>
      <c r="S42" s="145">
        <v>12</v>
      </c>
      <c r="T42" s="145">
        <v>8</v>
      </c>
      <c r="U42" s="145">
        <v>5</v>
      </c>
      <c r="V42" s="146">
        <v>8</v>
      </c>
      <c r="W42" s="136"/>
      <c r="X42" s="143">
        <v>40</v>
      </c>
      <c r="Y42" s="145">
        <v>10</v>
      </c>
      <c r="Z42" s="145">
        <v>7</v>
      </c>
      <c r="AA42" s="145">
        <v>15</v>
      </c>
      <c r="AB42" s="145">
        <v>10</v>
      </c>
      <c r="AC42" s="145">
        <v>7</v>
      </c>
      <c r="AD42" s="145">
        <v>16</v>
      </c>
      <c r="AE42" s="145">
        <v>4</v>
      </c>
      <c r="AF42" s="145">
        <v>10</v>
      </c>
      <c r="AG42" s="145">
        <v>9</v>
      </c>
      <c r="AH42" s="146">
        <v>7</v>
      </c>
      <c r="AI42" s="136"/>
      <c r="AJ42" s="147">
        <v>32</v>
      </c>
      <c r="AO42" s="116">
        <v>40</v>
      </c>
      <c r="AP42" s="117">
        <v>15</v>
      </c>
      <c r="AQ42" s="117">
        <v>10</v>
      </c>
      <c r="AR42" s="117">
        <v>7</v>
      </c>
      <c r="AS42" s="118">
        <v>32</v>
      </c>
      <c r="AT42" s="3"/>
      <c r="AU42" s="3"/>
      <c r="AV42" s="3"/>
      <c r="AW42" s="3"/>
      <c r="AX42" s="3"/>
      <c r="AY42" s="3"/>
      <c r="AZ42" s="3"/>
      <c r="BA42" s="3"/>
      <c r="BB42" s="3"/>
      <c r="BC42" s="3"/>
      <c r="BD42" s="3"/>
      <c r="BE42" s="3"/>
      <c r="BF42" s="3"/>
      <c r="BG42" s="3"/>
    </row>
    <row r="43" spans="2:63" ht="15" thickTop="1" x14ac:dyDescent="0.15">
      <c r="C43" s="119"/>
    </row>
    <row r="44" spans="2:63" x14ac:dyDescent="0.15">
      <c r="C44" s="119"/>
      <c r="AO44" s="119"/>
      <c r="AP44" s="3"/>
      <c r="AQ44" s="3"/>
      <c r="AR44" s="3"/>
      <c r="AS44" s="3"/>
      <c r="AT44" s="3"/>
      <c r="AU44" s="3"/>
      <c r="AV44" s="3"/>
      <c r="AW44" s="3"/>
      <c r="AX44" s="3"/>
      <c r="AY44" s="3"/>
      <c r="AZ44" s="3"/>
      <c r="BA44" s="3"/>
      <c r="BB44" s="3"/>
      <c r="BC44" s="3"/>
      <c r="BD44" s="3"/>
      <c r="BE44" s="3"/>
      <c r="BF44" s="3"/>
      <c r="BG44" s="3"/>
    </row>
    <row r="45" spans="2:63" x14ac:dyDescent="0.15">
      <c r="C45" s="119"/>
      <c r="AO45" s="119"/>
      <c r="AP45" s="3"/>
      <c r="AQ45" s="3"/>
      <c r="AR45" s="3"/>
      <c r="AS45" s="3"/>
      <c r="AT45" s="3"/>
      <c r="AU45" s="3"/>
      <c r="AV45" s="3"/>
      <c r="AW45" s="3"/>
      <c r="AX45" s="3"/>
      <c r="AY45" s="3"/>
      <c r="AZ45" s="3"/>
      <c r="BA45" s="3"/>
      <c r="BB45" s="3"/>
      <c r="BC45" s="3"/>
      <c r="BD45" s="3"/>
      <c r="BE45" s="3"/>
      <c r="BF45" s="3"/>
      <c r="BG45" s="3"/>
    </row>
    <row r="46" spans="2:63" x14ac:dyDescent="0.15">
      <c r="C46" s="119"/>
      <c r="E46" s="119"/>
      <c r="G46" s="119"/>
      <c r="I46" s="119"/>
      <c r="K46" s="119"/>
      <c r="M46" s="119"/>
      <c r="O46" s="119"/>
      <c r="Q46" s="119"/>
      <c r="S46" s="119"/>
      <c r="U46" s="119"/>
      <c r="AO46" s="119"/>
      <c r="AP46" s="3"/>
      <c r="AQ46" s="119"/>
      <c r="AR46" s="3"/>
      <c r="AS46" s="119"/>
      <c r="AT46" s="3"/>
      <c r="AU46" s="119"/>
      <c r="AV46" s="3"/>
      <c r="AW46" s="119"/>
      <c r="AX46" s="3"/>
      <c r="AY46" s="119"/>
      <c r="AZ46" s="3"/>
      <c r="BA46" s="119"/>
      <c r="BB46" s="3"/>
      <c r="BC46" s="119"/>
      <c r="BD46" s="3"/>
      <c r="BE46" s="119"/>
      <c r="BF46" s="3"/>
      <c r="BG46" s="119"/>
    </row>
  </sheetData>
  <mergeCells count="19">
    <mergeCell ref="I4:I5"/>
    <mergeCell ref="AU5:AU6"/>
    <mergeCell ref="BI5:BK6"/>
    <mergeCell ref="BL5:BM6"/>
    <mergeCell ref="I6:I7"/>
    <mergeCell ref="AU7:AU8"/>
    <mergeCell ref="BI7:BK8"/>
    <mergeCell ref="BL7:BM8"/>
    <mergeCell ref="I8:I9"/>
    <mergeCell ref="AU9:AU10"/>
    <mergeCell ref="BI9:BK10"/>
    <mergeCell ref="BL9:BM10"/>
    <mergeCell ref="I10:I11"/>
    <mergeCell ref="BC31:BN32"/>
    <mergeCell ref="BC33:BK34"/>
    <mergeCell ref="BD1:BF1"/>
    <mergeCell ref="BI2:BM2"/>
    <mergeCell ref="AU3:AU4"/>
    <mergeCell ref="BI3:BM4"/>
  </mergeCells>
  <phoneticPr fontId="1"/>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998D2-135E-41D7-9AA6-C60EE5610964}">
  <sheetPr codeName="Sheet7"/>
  <dimension ref="A1:Z30"/>
  <sheetViews>
    <sheetView showGridLines="0" workbookViewId="0">
      <selection activeCell="B2" sqref="B2:O16"/>
    </sheetView>
  </sheetViews>
  <sheetFormatPr defaultRowHeight="13.5" x14ac:dyDescent="0.15"/>
  <cols>
    <col min="1" max="1" width="2.625" customWidth="1"/>
    <col min="2" max="15" width="4.625" customWidth="1"/>
    <col min="16" max="16" width="2.625" customWidth="1"/>
    <col min="20" max="20" width="1.375" customWidth="1"/>
    <col min="21" max="21" width="12.875" customWidth="1"/>
    <col min="22" max="22" width="1.375" customWidth="1"/>
    <col min="23" max="25" width="9.125" customWidth="1"/>
    <col min="26" max="26" width="0.875" customWidth="1"/>
    <col min="27" max="28" width="8.375" customWidth="1"/>
  </cols>
  <sheetData>
    <row r="1" spans="1:16" ht="33" customHeight="1" thickBot="1" x14ac:dyDescent="0.2">
      <c r="E1" s="328" t="s">
        <v>148</v>
      </c>
      <c r="F1" s="328"/>
      <c r="G1" s="328"/>
      <c r="H1" s="328"/>
      <c r="I1" s="328"/>
    </row>
    <row r="2" spans="1:16" ht="21" customHeight="1" thickTop="1" thickBot="1" x14ac:dyDescent="0.2">
      <c r="B2" s="416" t="s">
        <v>162</v>
      </c>
      <c r="C2" s="417"/>
      <c r="D2" s="417"/>
      <c r="E2" s="417"/>
      <c r="F2" s="417"/>
      <c r="G2" s="417"/>
      <c r="H2" s="417"/>
      <c r="I2" s="417"/>
      <c r="J2" s="417"/>
      <c r="K2" s="417"/>
      <c r="L2" s="417"/>
      <c r="M2" s="417"/>
      <c r="N2" s="417"/>
      <c r="O2" s="418"/>
      <c r="P2" s="20"/>
    </row>
    <row r="3" spans="1:16" ht="18.75" customHeight="1" thickTop="1" x14ac:dyDescent="0.15">
      <c r="A3" s="409"/>
      <c r="B3" s="410" t="s">
        <v>37</v>
      </c>
      <c r="C3" s="411"/>
      <c r="D3" s="414" t="s">
        <v>11</v>
      </c>
      <c r="E3" s="414"/>
      <c r="F3" s="414"/>
      <c r="G3" s="414"/>
      <c r="H3" s="415"/>
      <c r="I3" s="410" t="s">
        <v>38</v>
      </c>
      <c r="J3" s="411"/>
      <c r="K3" s="414" t="s">
        <v>12</v>
      </c>
      <c r="L3" s="414"/>
      <c r="M3" s="414"/>
      <c r="N3" s="414"/>
      <c r="O3" s="415"/>
      <c r="P3" s="409"/>
    </row>
    <row r="4" spans="1:16" ht="18.75" customHeight="1" x14ac:dyDescent="0.15">
      <c r="A4" s="409"/>
      <c r="B4" s="412"/>
      <c r="C4" s="413"/>
      <c r="D4" s="32">
        <v>1</v>
      </c>
      <c r="E4" s="32">
        <v>2</v>
      </c>
      <c r="F4" s="32">
        <v>3</v>
      </c>
      <c r="G4" s="32">
        <v>4</v>
      </c>
      <c r="H4" s="34">
        <v>5</v>
      </c>
      <c r="I4" s="412"/>
      <c r="J4" s="413"/>
      <c r="K4" s="32">
        <v>6</v>
      </c>
      <c r="L4" s="32">
        <v>7</v>
      </c>
      <c r="M4" s="32">
        <v>8</v>
      </c>
      <c r="N4" s="32">
        <v>9</v>
      </c>
      <c r="O4" s="34">
        <v>10</v>
      </c>
      <c r="P4" s="409"/>
    </row>
    <row r="5" spans="1:16" ht="18.75" customHeight="1" x14ac:dyDescent="0.15">
      <c r="A5" s="409"/>
      <c r="B5" s="421" t="s">
        <v>18</v>
      </c>
      <c r="C5" s="32">
        <v>36</v>
      </c>
      <c r="D5" s="10">
        <v>18</v>
      </c>
      <c r="E5" s="10">
        <v>20</v>
      </c>
      <c r="F5" s="10">
        <v>31</v>
      </c>
      <c r="G5" s="10">
        <v>15</v>
      </c>
      <c r="H5" s="11">
        <v>24</v>
      </c>
      <c r="I5" s="421" t="s">
        <v>17</v>
      </c>
      <c r="J5" s="32">
        <v>31</v>
      </c>
      <c r="K5" s="6">
        <v>21</v>
      </c>
      <c r="L5" s="6">
        <v>18</v>
      </c>
      <c r="M5" s="6">
        <v>16</v>
      </c>
      <c r="N5" s="6">
        <v>16</v>
      </c>
      <c r="O5" s="7">
        <v>14</v>
      </c>
      <c r="P5" s="409"/>
    </row>
    <row r="6" spans="1:16" ht="18.75" customHeight="1" x14ac:dyDescent="0.15">
      <c r="A6" s="409"/>
      <c r="B6" s="421"/>
      <c r="C6" s="32">
        <v>37</v>
      </c>
      <c r="D6" s="10">
        <v>14</v>
      </c>
      <c r="E6" s="10">
        <v>24</v>
      </c>
      <c r="F6" s="10">
        <v>16</v>
      </c>
      <c r="G6" s="10">
        <v>27</v>
      </c>
      <c r="H6" s="11">
        <v>23</v>
      </c>
      <c r="I6" s="421"/>
      <c r="J6" s="32">
        <v>32</v>
      </c>
      <c r="K6" s="6">
        <v>26</v>
      </c>
      <c r="L6" s="6">
        <v>18</v>
      </c>
      <c r="M6" s="6">
        <v>18</v>
      </c>
      <c r="N6" s="6">
        <v>17</v>
      </c>
      <c r="O6" s="7">
        <v>12</v>
      </c>
      <c r="P6" s="409"/>
    </row>
    <row r="7" spans="1:16" ht="18.75" customHeight="1" x14ac:dyDescent="0.15">
      <c r="A7" s="409"/>
      <c r="B7" s="421"/>
      <c r="C7" s="32">
        <v>38</v>
      </c>
      <c r="D7" s="10">
        <v>16</v>
      </c>
      <c r="E7" s="10">
        <v>19</v>
      </c>
      <c r="F7" s="10">
        <v>23</v>
      </c>
      <c r="G7" s="10">
        <v>16</v>
      </c>
      <c r="H7" s="11">
        <v>19</v>
      </c>
      <c r="I7" s="421"/>
      <c r="J7" s="32">
        <v>33</v>
      </c>
      <c r="K7" s="6">
        <v>14</v>
      </c>
      <c r="L7" s="6">
        <v>14</v>
      </c>
      <c r="M7" s="6">
        <v>26</v>
      </c>
      <c r="N7" s="6">
        <v>13</v>
      </c>
      <c r="O7" s="7">
        <v>13</v>
      </c>
      <c r="P7" s="409"/>
    </row>
    <row r="8" spans="1:16" ht="18.75" customHeight="1" x14ac:dyDescent="0.15">
      <c r="A8" s="409"/>
      <c r="B8" s="421"/>
      <c r="C8" s="32">
        <v>39</v>
      </c>
      <c r="D8" s="10">
        <v>18</v>
      </c>
      <c r="E8" s="10">
        <v>14</v>
      </c>
      <c r="F8" s="10">
        <v>15</v>
      </c>
      <c r="G8" s="10">
        <v>18</v>
      </c>
      <c r="H8" s="11">
        <v>12</v>
      </c>
      <c r="I8" s="421"/>
      <c r="J8" s="32">
        <v>34</v>
      </c>
      <c r="K8" s="6">
        <v>18</v>
      </c>
      <c r="L8" s="6">
        <v>11</v>
      </c>
      <c r="M8" s="6">
        <v>22</v>
      </c>
      <c r="N8" s="6">
        <v>25</v>
      </c>
      <c r="O8" s="7">
        <v>22</v>
      </c>
      <c r="P8" s="409"/>
    </row>
    <row r="9" spans="1:16" ht="18.75" customHeight="1" thickBot="1" x14ac:dyDescent="0.2">
      <c r="A9" s="409"/>
      <c r="B9" s="422"/>
      <c r="C9" s="33">
        <v>40</v>
      </c>
      <c r="D9" s="12">
        <v>18</v>
      </c>
      <c r="E9" s="12">
        <v>16</v>
      </c>
      <c r="F9" s="12">
        <v>14</v>
      </c>
      <c r="G9" s="12">
        <v>15</v>
      </c>
      <c r="H9" s="13">
        <v>32</v>
      </c>
      <c r="I9" s="422"/>
      <c r="J9" s="33">
        <v>35</v>
      </c>
      <c r="K9" s="8">
        <v>24</v>
      </c>
      <c r="L9" s="8">
        <v>23</v>
      </c>
      <c r="M9" s="8">
        <v>20</v>
      </c>
      <c r="N9" s="8">
        <v>29</v>
      </c>
      <c r="O9" s="9">
        <v>27</v>
      </c>
      <c r="P9" s="409"/>
    </row>
    <row r="10" spans="1:16" ht="18.75" customHeight="1" thickTop="1" x14ac:dyDescent="0.15">
      <c r="A10" s="409"/>
      <c r="B10" s="423" t="s">
        <v>39</v>
      </c>
      <c r="C10" s="424"/>
      <c r="D10" s="419" t="s">
        <v>13</v>
      </c>
      <c r="E10" s="419"/>
      <c r="F10" s="419"/>
      <c r="G10" s="419"/>
      <c r="H10" s="420"/>
      <c r="I10" s="423" t="s">
        <v>40</v>
      </c>
      <c r="J10" s="424"/>
      <c r="K10" s="419" t="s">
        <v>14</v>
      </c>
      <c r="L10" s="419"/>
      <c r="M10" s="419"/>
      <c r="N10" s="419"/>
      <c r="O10" s="420"/>
      <c r="P10" s="409"/>
    </row>
    <row r="11" spans="1:16" ht="18.75" customHeight="1" x14ac:dyDescent="0.15">
      <c r="A11" s="409"/>
      <c r="B11" s="412"/>
      <c r="C11" s="413"/>
      <c r="D11" s="32">
        <v>11</v>
      </c>
      <c r="E11" s="32">
        <v>12</v>
      </c>
      <c r="F11" s="32">
        <v>13</v>
      </c>
      <c r="G11" s="32">
        <v>14</v>
      </c>
      <c r="H11" s="34">
        <v>15</v>
      </c>
      <c r="I11" s="412"/>
      <c r="J11" s="413"/>
      <c r="K11" s="32">
        <v>16</v>
      </c>
      <c r="L11" s="32">
        <v>17</v>
      </c>
      <c r="M11" s="32">
        <v>18</v>
      </c>
      <c r="N11" s="32">
        <v>19</v>
      </c>
      <c r="O11" s="34">
        <v>20</v>
      </c>
      <c r="P11" s="409"/>
    </row>
    <row r="12" spans="1:16" ht="18.75" customHeight="1" x14ac:dyDescent="0.15">
      <c r="A12" s="409"/>
      <c r="B12" s="421" t="s">
        <v>16</v>
      </c>
      <c r="C12" s="32">
        <v>26</v>
      </c>
      <c r="D12" s="10">
        <v>16</v>
      </c>
      <c r="E12" s="10">
        <v>23</v>
      </c>
      <c r="F12" s="10">
        <v>20</v>
      </c>
      <c r="G12" s="10">
        <v>24</v>
      </c>
      <c r="H12" s="11">
        <v>8</v>
      </c>
      <c r="I12" s="421" t="s">
        <v>15</v>
      </c>
      <c r="J12" s="32">
        <v>21</v>
      </c>
      <c r="K12" s="10">
        <v>25</v>
      </c>
      <c r="L12" s="10">
        <v>11</v>
      </c>
      <c r="M12" s="10">
        <v>21</v>
      </c>
      <c r="N12" s="10">
        <v>18</v>
      </c>
      <c r="O12" s="11">
        <v>19</v>
      </c>
      <c r="P12" s="409"/>
    </row>
    <row r="13" spans="1:16" ht="18.75" customHeight="1" x14ac:dyDescent="0.15">
      <c r="A13" s="409"/>
      <c r="B13" s="421"/>
      <c r="C13" s="32">
        <v>27</v>
      </c>
      <c r="D13" s="10">
        <v>16</v>
      </c>
      <c r="E13" s="10">
        <v>17</v>
      </c>
      <c r="F13" s="10">
        <v>21</v>
      </c>
      <c r="G13" s="10">
        <v>17</v>
      </c>
      <c r="H13" s="11">
        <v>21</v>
      </c>
      <c r="I13" s="421"/>
      <c r="J13" s="32">
        <v>22</v>
      </c>
      <c r="K13" s="10">
        <v>22</v>
      </c>
      <c r="L13" s="10">
        <v>26</v>
      </c>
      <c r="M13" s="10">
        <v>16</v>
      </c>
      <c r="N13" s="10">
        <v>11</v>
      </c>
      <c r="O13" s="11">
        <v>21</v>
      </c>
      <c r="P13" s="409"/>
    </row>
    <row r="14" spans="1:16" ht="18.75" customHeight="1" x14ac:dyDescent="0.15">
      <c r="A14" s="409"/>
      <c r="B14" s="421"/>
      <c r="C14" s="32">
        <v>28</v>
      </c>
      <c r="D14" s="10">
        <v>16</v>
      </c>
      <c r="E14" s="10">
        <v>20</v>
      </c>
      <c r="F14" s="10">
        <v>15</v>
      </c>
      <c r="G14" s="10">
        <v>18</v>
      </c>
      <c r="H14" s="11">
        <v>18</v>
      </c>
      <c r="I14" s="421"/>
      <c r="J14" s="32">
        <v>23</v>
      </c>
      <c r="K14" s="10">
        <v>19</v>
      </c>
      <c r="L14" s="10">
        <v>21</v>
      </c>
      <c r="M14" s="10">
        <v>22</v>
      </c>
      <c r="N14" s="10">
        <v>19</v>
      </c>
      <c r="O14" s="11">
        <v>13</v>
      </c>
      <c r="P14" s="409"/>
    </row>
    <row r="15" spans="1:16" ht="18.75" customHeight="1" x14ac:dyDescent="0.15">
      <c r="A15" s="409"/>
      <c r="B15" s="421"/>
      <c r="C15" s="32">
        <v>29</v>
      </c>
      <c r="D15" s="10">
        <v>17</v>
      </c>
      <c r="E15" s="10">
        <v>23</v>
      </c>
      <c r="F15" s="10">
        <v>14</v>
      </c>
      <c r="G15" s="10">
        <v>23</v>
      </c>
      <c r="H15" s="11">
        <v>25</v>
      </c>
      <c r="I15" s="421"/>
      <c r="J15" s="32">
        <v>24</v>
      </c>
      <c r="K15" s="10">
        <v>21</v>
      </c>
      <c r="L15" s="10">
        <v>23</v>
      </c>
      <c r="M15" s="10">
        <v>22</v>
      </c>
      <c r="N15" s="10">
        <v>19</v>
      </c>
      <c r="O15" s="11">
        <v>25</v>
      </c>
      <c r="P15" s="409"/>
    </row>
    <row r="16" spans="1:16" ht="18.75" customHeight="1" thickBot="1" x14ac:dyDescent="0.2">
      <c r="A16" s="409"/>
      <c r="B16" s="422"/>
      <c r="C16" s="33">
        <v>30</v>
      </c>
      <c r="D16" s="12">
        <v>21</v>
      </c>
      <c r="E16" s="12">
        <v>16</v>
      </c>
      <c r="F16" s="12">
        <v>29</v>
      </c>
      <c r="G16" s="12">
        <v>21</v>
      </c>
      <c r="H16" s="13">
        <v>18</v>
      </c>
      <c r="I16" s="422"/>
      <c r="J16" s="33">
        <v>25</v>
      </c>
      <c r="K16" s="12">
        <v>15</v>
      </c>
      <c r="L16" s="12">
        <v>12</v>
      </c>
      <c r="M16" s="12">
        <v>21</v>
      </c>
      <c r="N16" s="12">
        <v>21</v>
      </c>
      <c r="O16" s="13">
        <v>14</v>
      </c>
      <c r="P16" s="409"/>
    </row>
    <row r="17" spans="1:26" ht="18.75" customHeight="1" thickTop="1" x14ac:dyDescent="0.15">
      <c r="A17" s="409"/>
      <c r="B17" s="409"/>
      <c r="C17" s="409"/>
      <c r="D17" s="409"/>
      <c r="E17" s="409"/>
      <c r="F17" s="409"/>
      <c r="G17" s="409"/>
      <c r="H17" s="409"/>
      <c r="I17" s="409"/>
      <c r="J17" s="409"/>
      <c r="K17" s="409"/>
      <c r="L17" s="409"/>
      <c r="M17" s="409"/>
      <c r="N17" s="409"/>
      <c r="O17" s="409"/>
      <c r="P17" s="409"/>
    </row>
    <row r="18" spans="1:26" ht="7.5" customHeight="1" x14ac:dyDescent="0.15">
      <c r="A18" s="2"/>
      <c r="B18" s="2"/>
      <c r="C18" s="2"/>
      <c r="D18" s="2"/>
      <c r="E18" s="2"/>
      <c r="F18" s="2"/>
      <c r="G18" s="2"/>
      <c r="H18" s="2"/>
      <c r="I18" s="2"/>
      <c r="J18" s="2"/>
      <c r="K18" s="2"/>
      <c r="L18" s="2"/>
      <c r="M18" s="2"/>
      <c r="N18" s="2"/>
      <c r="O18" s="2"/>
      <c r="P18" s="2"/>
    </row>
    <row r="19" spans="1:26" ht="26.25" customHeight="1" x14ac:dyDescent="0.15"/>
    <row r="20" spans="1:26" ht="8.25" customHeight="1" x14ac:dyDescent="0.15">
      <c r="T20" s="250"/>
      <c r="U20" s="264"/>
      <c r="V20" s="264"/>
      <c r="W20" s="264"/>
      <c r="X20" s="264"/>
      <c r="Y20" s="264"/>
      <c r="Z20" s="262"/>
    </row>
    <row r="21" spans="1:26" ht="18.75" x14ac:dyDescent="0.15">
      <c r="T21" s="254"/>
      <c r="U21" s="439" t="s">
        <v>65</v>
      </c>
      <c r="V21" s="439"/>
      <c r="W21" s="439"/>
      <c r="X21" s="439"/>
      <c r="Y21" s="439"/>
      <c r="Z21" s="263"/>
    </row>
    <row r="22" spans="1:26" ht="18.75" x14ac:dyDescent="0.15">
      <c r="T22" s="254"/>
      <c r="U22" s="439" t="s">
        <v>66</v>
      </c>
      <c r="V22" s="439"/>
      <c r="W22" s="439"/>
      <c r="X22" s="439"/>
      <c r="Y22" s="439"/>
      <c r="Z22" s="263"/>
    </row>
    <row r="23" spans="1:26" ht="6" customHeight="1" thickBot="1" x14ac:dyDescent="0.2">
      <c r="T23" s="254"/>
      <c r="U23" s="265"/>
      <c r="V23" s="91"/>
      <c r="W23" s="91"/>
      <c r="X23" s="91"/>
      <c r="Y23" s="91"/>
      <c r="Z23" s="263"/>
    </row>
    <row r="24" spans="1:26" ht="25.5" customHeight="1" thickTop="1" x14ac:dyDescent="0.15">
      <c r="T24" s="254"/>
      <c r="U24" s="185" t="s">
        <v>60</v>
      </c>
      <c r="V24" s="91"/>
      <c r="W24" s="438" t="s">
        <v>67</v>
      </c>
      <c r="X24" s="436" t="s">
        <v>68</v>
      </c>
      <c r="Y24" s="435" t="s">
        <v>69</v>
      </c>
      <c r="Z24" s="263"/>
    </row>
    <row r="25" spans="1:26" ht="25.5" customHeight="1" x14ac:dyDescent="0.15">
      <c r="T25" s="254"/>
      <c r="U25" s="185" t="s">
        <v>61</v>
      </c>
      <c r="V25" s="91"/>
      <c r="W25" s="433"/>
      <c r="X25" s="437"/>
      <c r="Y25" s="434"/>
      <c r="Z25" s="263"/>
    </row>
    <row r="26" spans="1:26" ht="25.5" customHeight="1" x14ac:dyDescent="0.15">
      <c r="T26" s="254"/>
      <c r="U26" s="185" t="s">
        <v>62</v>
      </c>
      <c r="V26" s="91"/>
      <c r="W26" s="431" t="s">
        <v>70</v>
      </c>
      <c r="X26" s="425" t="s">
        <v>59</v>
      </c>
      <c r="Y26" s="427" t="s">
        <v>71</v>
      </c>
      <c r="Z26" s="263"/>
    </row>
    <row r="27" spans="1:26" ht="25.5" customHeight="1" x14ac:dyDescent="0.15">
      <c r="T27" s="254"/>
      <c r="U27" s="185" t="s">
        <v>63</v>
      </c>
      <c r="V27" s="91"/>
      <c r="W27" s="433"/>
      <c r="X27" s="426"/>
      <c r="Y27" s="434"/>
      <c r="Z27" s="263"/>
    </row>
    <row r="28" spans="1:26" ht="25.5" customHeight="1" x14ac:dyDescent="0.15">
      <c r="T28" s="254"/>
      <c r="U28" s="185" t="s">
        <v>64</v>
      </c>
      <c r="V28" s="91"/>
      <c r="W28" s="431" t="s">
        <v>72</v>
      </c>
      <c r="X28" s="429" t="s">
        <v>73</v>
      </c>
      <c r="Y28" s="427" t="s">
        <v>74</v>
      </c>
      <c r="Z28" s="263"/>
    </row>
    <row r="29" spans="1:26" ht="25.5" customHeight="1" thickBot="1" x14ac:dyDescent="0.2">
      <c r="T29" s="254"/>
      <c r="U29" s="90"/>
      <c r="V29" s="90"/>
      <c r="W29" s="432"/>
      <c r="X29" s="430"/>
      <c r="Y29" s="428"/>
      <c r="Z29" s="263"/>
    </row>
    <row r="30" spans="1:26" ht="8.25" customHeight="1" thickTop="1" x14ac:dyDescent="0.15">
      <c r="T30" s="247"/>
      <c r="U30" s="260"/>
      <c r="V30" s="260"/>
      <c r="W30" s="260"/>
      <c r="X30" s="260"/>
      <c r="Y30" s="260"/>
      <c r="Z30" s="261"/>
    </row>
  </sheetData>
  <mergeCells count="28">
    <mergeCell ref="P3:P17"/>
    <mergeCell ref="X26:X27"/>
    <mergeCell ref="Y28:Y29"/>
    <mergeCell ref="X28:X29"/>
    <mergeCell ref="W28:W29"/>
    <mergeCell ref="W26:W27"/>
    <mergeCell ref="Y26:Y27"/>
    <mergeCell ref="Y24:Y25"/>
    <mergeCell ref="X24:X25"/>
    <mergeCell ref="W24:W25"/>
    <mergeCell ref="U22:Y22"/>
    <mergeCell ref="U21:Y21"/>
    <mergeCell ref="E1:I1"/>
    <mergeCell ref="A3:A17"/>
    <mergeCell ref="B3:C4"/>
    <mergeCell ref="D3:H3"/>
    <mergeCell ref="I3:J4"/>
    <mergeCell ref="B17:O17"/>
    <mergeCell ref="B2:O2"/>
    <mergeCell ref="K3:O3"/>
    <mergeCell ref="K10:O10"/>
    <mergeCell ref="B12:B16"/>
    <mergeCell ref="I12:I16"/>
    <mergeCell ref="B5:B9"/>
    <mergeCell ref="I5:I9"/>
    <mergeCell ref="B10:C11"/>
    <mergeCell ref="D10:H10"/>
    <mergeCell ref="I10:J11"/>
  </mergeCells>
  <phoneticPr fontId="1"/>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13"/>
  <sheetViews>
    <sheetView showGridLines="0" zoomScale="145" zoomScaleNormal="145" workbookViewId="0">
      <selection activeCell="F12" sqref="F12"/>
    </sheetView>
  </sheetViews>
  <sheetFormatPr defaultRowHeight="13.5" x14ac:dyDescent="0.15"/>
  <cols>
    <col min="1" max="1" width="11" bestFit="1" customWidth="1"/>
    <col min="2" max="4" width="11.5" customWidth="1"/>
  </cols>
  <sheetData>
    <row r="1" spans="1:5" ht="14.25" thickTop="1" x14ac:dyDescent="0.15">
      <c r="A1" s="182" t="s">
        <v>156</v>
      </c>
      <c r="B1" s="79">
        <v>4</v>
      </c>
      <c r="C1" s="79">
        <v>7</v>
      </c>
      <c r="D1" s="80">
        <v>12</v>
      </c>
      <c r="E1" s="2"/>
    </row>
    <row r="2" spans="1:5" x14ac:dyDescent="0.15">
      <c r="A2" s="440" t="s">
        <v>0</v>
      </c>
      <c r="B2" s="92">
        <v>17</v>
      </c>
      <c r="C2" s="92" t="s">
        <v>32</v>
      </c>
      <c r="D2" s="93">
        <v>24</v>
      </c>
    </row>
    <row r="3" spans="1:5" x14ac:dyDescent="0.15">
      <c r="A3" s="441"/>
      <c r="B3" s="92">
        <v>29</v>
      </c>
      <c r="C3" s="92">
        <v>33</v>
      </c>
      <c r="D3" s="93">
        <v>38</v>
      </c>
    </row>
    <row r="4" spans="1:5" x14ac:dyDescent="0.15">
      <c r="A4" s="181" t="s">
        <v>1</v>
      </c>
      <c r="B4" s="94">
        <v>10</v>
      </c>
      <c r="C4" s="442">
        <v>1741500</v>
      </c>
      <c r="D4" s="443"/>
    </row>
    <row r="5" spans="1:5" x14ac:dyDescent="0.15">
      <c r="A5" s="181" t="s">
        <v>2</v>
      </c>
      <c r="B5" s="94">
        <v>60</v>
      </c>
      <c r="C5" s="442">
        <v>252800</v>
      </c>
      <c r="D5" s="443"/>
    </row>
    <row r="6" spans="1:5" x14ac:dyDescent="0.15">
      <c r="A6" s="181" t="s">
        <v>3</v>
      </c>
      <c r="B6" s="94">
        <v>159</v>
      </c>
      <c r="C6" s="442">
        <v>42900</v>
      </c>
      <c r="D6" s="443"/>
    </row>
    <row r="7" spans="1:5" x14ac:dyDescent="0.15">
      <c r="A7" s="181" t="s">
        <v>4</v>
      </c>
      <c r="B7" s="94">
        <v>726</v>
      </c>
      <c r="C7" s="442">
        <v>15200</v>
      </c>
      <c r="D7" s="443"/>
    </row>
    <row r="8" spans="1:5" x14ac:dyDescent="0.15">
      <c r="A8" s="181" t="s">
        <v>5</v>
      </c>
      <c r="B8" s="94">
        <v>4559</v>
      </c>
      <c r="C8" s="442">
        <v>2200</v>
      </c>
      <c r="D8" s="443"/>
    </row>
    <row r="9" spans="1:5" x14ac:dyDescent="0.15">
      <c r="A9" s="181" t="s">
        <v>6</v>
      </c>
      <c r="B9" s="94">
        <v>24493</v>
      </c>
      <c r="C9" s="442">
        <v>600</v>
      </c>
      <c r="D9" s="443"/>
    </row>
    <row r="10" spans="1:5" x14ac:dyDescent="0.15">
      <c r="A10" s="181" t="s">
        <v>7</v>
      </c>
      <c r="B10" s="94">
        <v>200317</v>
      </c>
      <c r="C10" s="442">
        <v>200</v>
      </c>
      <c r="D10" s="443"/>
    </row>
    <row r="11" spans="1:5" ht="14.25" thickBot="1" x14ac:dyDescent="0.2">
      <c r="A11" s="95" t="s">
        <v>8</v>
      </c>
      <c r="B11" s="444">
        <v>256064200</v>
      </c>
      <c r="C11" s="445"/>
      <c r="D11" s="446"/>
    </row>
    <row r="12" spans="1:5" ht="14.25" thickTop="1" x14ac:dyDescent="0.15"/>
    <row r="13" spans="1:5" ht="17.25" x14ac:dyDescent="0.15">
      <c r="B13" s="20" t="s">
        <v>149</v>
      </c>
    </row>
  </sheetData>
  <mergeCells count="9">
    <mergeCell ref="A2:A3"/>
    <mergeCell ref="C4:D4"/>
    <mergeCell ref="B11:D11"/>
    <mergeCell ref="C10:D10"/>
    <mergeCell ref="C9:D9"/>
    <mergeCell ref="C8:D8"/>
    <mergeCell ref="C7:D7"/>
    <mergeCell ref="C5:D5"/>
    <mergeCell ref="C6:D6"/>
  </mergeCells>
  <phoneticPr fontId="1"/>
  <pageMargins left="0.7" right="0.7" top="0.75" bottom="0.75" header="0.3" footer="0.3"/>
  <pageSetup paperSize="9" orientation="portrait" horizontalDpi="4294967293"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9479-3644-4130-899F-92FCC7F84E96}">
  <sheetPr>
    <tabColor rgb="FF00B050"/>
  </sheetPr>
  <dimension ref="A1:R16"/>
  <sheetViews>
    <sheetView showGridLines="0" zoomScale="130" zoomScaleNormal="130" workbookViewId="0">
      <selection activeCell="W3" sqref="W3"/>
    </sheetView>
  </sheetViews>
  <sheetFormatPr defaultRowHeight="13.5" x14ac:dyDescent="0.15"/>
  <cols>
    <col min="1" max="1" width="0.875" customWidth="1"/>
    <col min="2" max="17" width="4.375" customWidth="1"/>
    <col min="18" max="18" width="1.25" customWidth="1"/>
    <col min="19" max="21" width="4.75" customWidth="1"/>
  </cols>
  <sheetData>
    <row r="1" spans="1:18" ht="30.75" customHeight="1" x14ac:dyDescent="0.25">
      <c r="A1" s="90"/>
      <c r="B1" s="447" t="s">
        <v>134</v>
      </c>
      <c r="C1" s="447"/>
      <c r="D1" s="447"/>
      <c r="E1" s="447"/>
      <c r="F1" s="447"/>
      <c r="G1" s="447"/>
      <c r="H1" s="447"/>
      <c r="I1" s="90"/>
      <c r="J1" s="90"/>
      <c r="K1" s="90"/>
      <c r="L1" s="90"/>
      <c r="M1" s="90"/>
      <c r="N1" s="90"/>
      <c r="O1" s="90"/>
      <c r="P1" s="90"/>
      <c r="Q1" s="90"/>
      <c r="R1" s="90"/>
    </row>
    <row r="2" spans="1:18" ht="22.5" customHeight="1" x14ac:dyDescent="0.15">
      <c r="A2" s="90"/>
      <c r="B2" s="449" t="s">
        <v>11</v>
      </c>
      <c r="C2" s="448"/>
      <c r="D2" s="448" t="s">
        <v>12</v>
      </c>
      <c r="E2" s="448"/>
      <c r="F2" s="448" t="s">
        <v>13</v>
      </c>
      <c r="G2" s="448"/>
      <c r="H2" s="448" t="s">
        <v>14</v>
      </c>
      <c r="I2" s="448"/>
      <c r="J2" s="448" t="s">
        <v>15</v>
      </c>
      <c r="K2" s="448"/>
      <c r="L2" s="448" t="s">
        <v>16</v>
      </c>
      <c r="M2" s="448"/>
      <c r="N2" s="448" t="s">
        <v>17</v>
      </c>
      <c r="O2" s="448"/>
      <c r="P2" s="448" t="s">
        <v>18</v>
      </c>
      <c r="Q2" s="448"/>
      <c r="R2" s="90"/>
    </row>
    <row r="3" spans="1:18" ht="22.5" customHeight="1" x14ac:dyDescent="0.15">
      <c r="A3" s="90"/>
      <c r="B3" s="228">
        <v>4</v>
      </c>
      <c r="C3" s="227">
        <v>10</v>
      </c>
      <c r="D3" s="228">
        <v>8</v>
      </c>
      <c r="E3" s="227">
        <v>8</v>
      </c>
      <c r="F3" s="228">
        <v>13</v>
      </c>
      <c r="G3" s="227">
        <v>6</v>
      </c>
      <c r="H3" s="228">
        <v>17</v>
      </c>
      <c r="I3" s="227">
        <v>8</v>
      </c>
      <c r="J3" s="228">
        <v>22</v>
      </c>
      <c r="K3" s="227">
        <v>6</v>
      </c>
      <c r="L3" s="228">
        <v>26</v>
      </c>
      <c r="M3" s="227">
        <v>7</v>
      </c>
      <c r="N3" s="228">
        <v>32</v>
      </c>
      <c r="O3" s="227">
        <v>6</v>
      </c>
      <c r="P3" s="228">
        <v>40</v>
      </c>
      <c r="Q3" s="227">
        <v>9</v>
      </c>
      <c r="R3" s="90"/>
    </row>
    <row r="4" spans="1:18" ht="22.5" customHeight="1" x14ac:dyDescent="0.15">
      <c r="A4" s="90"/>
      <c r="B4" s="228">
        <v>5</v>
      </c>
      <c r="C4" s="227">
        <v>6</v>
      </c>
      <c r="D4" s="228">
        <v>9</v>
      </c>
      <c r="E4" s="227">
        <v>7</v>
      </c>
      <c r="F4" s="228">
        <v>14</v>
      </c>
      <c r="G4" s="227">
        <v>6</v>
      </c>
      <c r="H4" s="228">
        <v>18</v>
      </c>
      <c r="I4" s="227">
        <v>8</v>
      </c>
      <c r="J4" s="228">
        <v>23</v>
      </c>
      <c r="K4" s="227">
        <v>6</v>
      </c>
      <c r="L4" s="228">
        <v>29</v>
      </c>
      <c r="M4" s="227">
        <v>7</v>
      </c>
      <c r="N4" s="228">
        <v>33</v>
      </c>
      <c r="O4" s="227">
        <v>6</v>
      </c>
      <c r="P4" s="228">
        <v>37</v>
      </c>
      <c r="Q4" s="227">
        <v>8</v>
      </c>
      <c r="R4" s="90"/>
    </row>
    <row r="5" spans="1:18" ht="22.5" customHeight="1" x14ac:dyDescent="0.15">
      <c r="A5" s="90"/>
      <c r="B5" s="228">
        <v>2</v>
      </c>
      <c r="C5" s="227">
        <v>4</v>
      </c>
      <c r="D5" s="228">
        <v>7</v>
      </c>
      <c r="E5" s="227">
        <v>6</v>
      </c>
      <c r="F5" s="228">
        <v>12</v>
      </c>
      <c r="G5" s="227">
        <v>5</v>
      </c>
      <c r="H5" s="228">
        <v>20</v>
      </c>
      <c r="I5" s="227">
        <v>4</v>
      </c>
      <c r="J5" s="228">
        <v>25</v>
      </c>
      <c r="K5" s="227">
        <v>6</v>
      </c>
      <c r="L5" s="228">
        <v>28</v>
      </c>
      <c r="M5" s="227">
        <v>6</v>
      </c>
      <c r="N5" s="228">
        <v>34</v>
      </c>
      <c r="O5" s="227">
        <v>6</v>
      </c>
      <c r="P5" s="228">
        <v>36</v>
      </c>
      <c r="Q5" s="227">
        <v>4</v>
      </c>
      <c r="R5" s="90"/>
    </row>
    <row r="6" spans="1:18" ht="22.5" customHeight="1" x14ac:dyDescent="0.15">
      <c r="A6" s="90"/>
      <c r="B6" s="228">
        <v>3</v>
      </c>
      <c r="C6" s="227">
        <v>3</v>
      </c>
      <c r="D6" s="228">
        <v>10</v>
      </c>
      <c r="E6" s="227">
        <v>3</v>
      </c>
      <c r="F6" s="228">
        <v>15</v>
      </c>
      <c r="G6" s="227">
        <v>5</v>
      </c>
      <c r="H6" s="228">
        <v>16</v>
      </c>
      <c r="I6" s="227">
        <v>3</v>
      </c>
      <c r="J6" s="228">
        <v>21</v>
      </c>
      <c r="K6" s="227">
        <v>4</v>
      </c>
      <c r="L6" s="228">
        <v>30</v>
      </c>
      <c r="M6" s="227">
        <v>3</v>
      </c>
      <c r="N6" s="228">
        <v>35</v>
      </c>
      <c r="O6" s="227">
        <v>4</v>
      </c>
      <c r="P6" s="228">
        <v>39</v>
      </c>
      <c r="Q6" s="227">
        <v>3</v>
      </c>
      <c r="R6" s="90"/>
    </row>
    <row r="7" spans="1:18" ht="22.5" customHeight="1" x14ac:dyDescent="0.15">
      <c r="A7" s="90"/>
      <c r="B7" s="228">
        <v>1</v>
      </c>
      <c r="C7" s="227">
        <v>2</v>
      </c>
      <c r="D7" s="228">
        <v>6</v>
      </c>
      <c r="E7" s="227">
        <v>1</v>
      </c>
      <c r="F7" s="228">
        <v>11</v>
      </c>
      <c r="G7" s="227">
        <v>3</v>
      </c>
      <c r="H7" s="228">
        <v>19</v>
      </c>
      <c r="I7" s="227">
        <v>2</v>
      </c>
      <c r="J7" s="228">
        <v>24</v>
      </c>
      <c r="K7" s="227">
        <v>3</v>
      </c>
      <c r="L7" s="228">
        <v>27</v>
      </c>
      <c r="M7" s="227">
        <v>2</v>
      </c>
      <c r="N7" s="228">
        <v>31</v>
      </c>
      <c r="O7" s="227">
        <v>3</v>
      </c>
      <c r="P7" s="228">
        <v>38</v>
      </c>
      <c r="Q7" s="227">
        <v>1</v>
      </c>
      <c r="R7" s="90"/>
    </row>
    <row r="8" spans="1:18" ht="22.5" customHeight="1" x14ac:dyDescent="0.15">
      <c r="A8" s="90"/>
      <c r="B8" s="90"/>
      <c r="C8" s="90"/>
      <c r="D8" s="90"/>
      <c r="E8" s="90"/>
      <c r="F8" s="90"/>
      <c r="G8" s="90"/>
      <c r="H8" s="90"/>
      <c r="I8" s="90"/>
      <c r="J8" s="90"/>
      <c r="K8" s="90"/>
      <c r="L8" s="90"/>
      <c r="M8" s="90"/>
      <c r="N8" s="90"/>
      <c r="O8" s="90"/>
      <c r="P8" s="90"/>
      <c r="Q8" s="90"/>
      <c r="R8" s="90"/>
    </row>
    <row r="9" spans="1:18" ht="22.5" customHeight="1" x14ac:dyDescent="0.15">
      <c r="A9" s="90"/>
      <c r="B9" s="90"/>
      <c r="C9" s="268" t="s">
        <v>56</v>
      </c>
      <c r="D9" s="90"/>
      <c r="E9" s="269"/>
      <c r="F9" s="90"/>
      <c r="G9" s="90"/>
      <c r="H9" s="268" t="s">
        <v>58</v>
      </c>
      <c r="I9" s="90"/>
      <c r="J9" s="90"/>
      <c r="K9" s="90"/>
      <c r="L9" s="90"/>
      <c r="M9" s="90"/>
      <c r="N9" s="90"/>
      <c r="O9" s="90"/>
      <c r="P9" s="90"/>
      <c r="Q9" s="90"/>
      <c r="R9" s="90"/>
    </row>
    <row r="10" spans="1:18" ht="7.5" customHeight="1" x14ac:dyDescent="0.15">
      <c r="A10" s="90"/>
      <c r="B10" s="90"/>
      <c r="C10" s="90"/>
      <c r="D10" s="268"/>
      <c r="E10" s="269"/>
      <c r="F10" s="90"/>
      <c r="G10" s="90"/>
      <c r="H10" s="90"/>
      <c r="I10" s="90"/>
      <c r="J10" s="90"/>
      <c r="K10" s="90"/>
      <c r="L10" s="90"/>
      <c r="M10" s="90"/>
      <c r="N10" s="90"/>
      <c r="O10" s="90"/>
      <c r="P10" s="90"/>
      <c r="Q10" s="90"/>
      <c r="R10" s="90"/>
    </row>
    <row r="11" spans="1:18" ht="22.5" customHeight="1" x14ac:dyDescent="0.15"/>
    <row r="12" spans="1:18" ht="22.5" customHeight="1" x14ac:dyDescent="0.15"/>
    <row r="13" spans="1:18" ht="22.5" customHeight="1" x14ac:dyDescent="0.15"/>
    <row r="14" spans="1:18" ht="22.5" customHeight="1" x14ac:dyDescent="0.15"/>
    <row r="15" spans="1:18" ht="22.5" customHeight="1" x14ac:dyDescent="0.15"/>
    <row r="16" spans="1:18" ht="22.5" customHeight="1" x14ac:dyDescent="0.15"/>
  </sheetData>
  <mergeCells count="9">
    <mergeCell ref="B1:H1"/>
    <mergeCell ref="N2:O2"/>
    <mergeCell ref="P2:Q2"/>
    <mergeCell ref="B2:C2"/>
    <mergeCell ref="D2:E2"/>
    <mergeCell ref="F2:G2"/>
    <mergeCell ref="H2:I2"/>
    <mergeCell ref="J2:K2"/>
    <mergeCell ref="L2:M2"/>
  </mergeCells>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6B5A-EFCC-427B-BA44-4C77B3EE74E0}">
  <dimension ref="A1:RJ41"/>
  <sheetViews>
    <sheetView workbookViewId="0">
      <selection activeCell="L13" sqref="L13"/>
    </sheetView>
  </sheetViews>
  <sheetFormatPr defaultRowHeight="13.5" x14ac:dyDescent="0.15"/>
  <cols>
    <col min="1" max="1" width="3.5" bestFit="1" customWidth="1"/>
    <col min="2" max="24" width="3.5" customWidth="1"/>
    <col min="25" max="27" width="2.875" customWidth="1"/>
    <col min="28" max="30" width="2.75" customWidth="1"/>
    <col min="31" max="478" width="2.375" customWidth="1"/>
  </cols>
  <sheetData>
    <row r="1" spans="1:478" ht="42" x14ac:dyDescent="0.15">
      <c r="A1" s="229"/>
      <c r="B1" s="229">
        <v>477</v>
      </c>
      <c r="C1" s="229">
        <v>476</v>
      </c>
      <c r="D1" s="229">
        <v>475</v>
      </c>
      <c r="E1" s="229">
        <v>474</v>
      </c>
      <c r="F1" s="229">
        <v>473</v>
      </c>
      <c r="G1" s="229">
        <v>472</v>
      </c>
      <c r="H1" s="229">
        <v>471</v>
      </c>
      <c r="I1" s="229">
        <v>470</v>
      </c>
      <c r="J1" s="229">
        <v>469</v>
      </c>
      <c r="K1" s="229">
        <v>468</v>
      </c>
      <c r="L1" s="229">
        <v>467</v>
      </c>
      <c r="M1" s="229">
        <v>466</v>
      </c>
      <c r="N1" s="229">
        <v>465</v>
      </c>
      <c r="O1" s="229">
        <v>464</v>
      </c>
      <c r="P1" s="229">
        <v>463</v>
      </c>
      <c r="Q1" s="229">
        <v>462</v>
      </c>
      <c r="R1" s="229">
        <v>461</v>
      </c>
      <c r="S1" s="229">
        <v>460</v>
      </c>
      <c r="T1" s="229">
        <v>459</v>
      </c>
      <c r="U1" s="229">
        <v>458</v>
      </c>
      <c r="V1" s="229">
        <v>457</v>
      </c>
      <c r="W1" s="229">
        <v>456</v>
      </c>
      <c r="X1" s="229">
        <v>455</v>
      </c>
      <c r="Y1" s="229">
        <v>454</v>
      </c>
      <c r="Z1" s="229">
        <v>453</v>
      </c>
      <c r="AA1" s="229">
        <v>452</v>
      </c>
      <c r="AB1" s="229">
        <v>451</v>
      </c>
      <c r="AC1" s="229">
        <v>450</v>
      </c>
      <c r="AD1" s="229">
        <v>449</v>
      </c>
      <c r="AE1" s="229">
        <v>448</v>
      </c>
      <c r="AF1" s="229">
        <v>447</v>
      </c>
      <c r="AG1" s="229">
        <v>446</v>
      </c>
      <c r="AH1" s="229">
        <v>445</v>
      </c>
      <c r="AI1" s="229">
        <v>444</v>
      </c>
      <c r="AJ1" s="229">
        <v>443</v>
      </c>
      <c r="AK1" s="229">
        <v>442</v>
      </c>
      <c r="AL1" s="229">
        <v>441</v>
      </c>
      <c r="AM1" s="229">
        <v>440</v>
      </c>
      <c r="AN1" s="229">
        <v>439</v>
      </c>
      <c r="AO1" s="229">
        <v>438</v>
      </c>
      <c r="AP1" s="229">
        <v>437</v>
      </c>
      <c r="AQ1" s="229">
        <v>436</v>
      </c>
      <c r="AR1" s="229">
        <v>435</v>
      </c>
      <c r="AS1" s="229">
        <v>434</v>
      </c>
      <c r="AT1" s="229">
        <v>433</v>
      </c>
      <c r="AU1" s="229">
        <v>432</v>
      </c>
      <c r="AV1" s="229">
        <v>431</v>
      </c>
      <c r="AW1" s="229">
        <v>430</v>
      </c>
      <c r="AX1" s="229">
        <v>429</v>
      </c>
      <c r="AY1" s="229">
        <v>428</v>
      </c>
      <c r="AZ1" s="229">
        <v>427</v>
      </c>
      <c r="BA1" s="229">
        <v>426</v>
      </c>
      <c r="BB1" s="229">
        <v>425</v>
      </c>
      <c r="BC1" s="229">
        <v>424</v>
      </c>
      <c r="BD1" s="229">
        <v>423</v>
      </c>
      <c r="BE1" s="229">
        <v>422</v>
      </c>
      <c r="BF1" s="229">
        <v>421</v>
      </c>
      <c r="BG1" s="229">
        <v>420</v>
      </c>
      <c r="BH1" s="229">
        <v>419</v>
      </c>
      <c r="BI1" s="229">
        <v>418</v>
      </c>
      <c r="BJ1" s="229">
        <v>417</v>
      </c>
      <c r="BK1" s="229">
        <v>416</v>
      </c>
      <c r="BL1" s="229">
        <v>415</v>
      </c>
      <c r="BM1" s="229">
        <v>414</v>
      </c>
      <c r="BN1" s="229">
        <v>413</v>
      </c>
      <c r="BO1" s="229">
        <v>412</v>
      </c>
      <c r="BP1" s="229">
        <v>411</v>
      </c>
      <c r="BQ1" s="229">
        <v>410</v>
      </c>
      <c r="BR1" s="229">
        <v>409</v>
      </c>
      <c r="BS1" s="229">
        <v>408</v>
      </c>
      <c r="BT1" s="229">
        <v>407</v>
      </c>
      <c r="BU1" s="229">
        <v>406</v>
      </c>
      <c r="BV1" s="229">
        <v>405</v>
      </c>
      <c r="BW1" s="229">
        <v>404</v>
      </c>
      <c r="BX1" s="229">
        <v>403</v>
      </c>
      <c r="BY1" s="229">
        <v>402</v>
      </c>
      <c r="BZ1" s="229">
        <v>401</v>
      </c>
      <c r="CA1" s="229">
        <v>400</v>
      </c>
      <c r="CB1" s="229">
        <v>399</v>
      </c>
      <c r="CC1" s="229">
        <v>398</v>
      </c>
      <c r="CD1" s="229">
        <v>397</v>
      </c>
      <c r="CE1" s="229">
        <v>396</v>
      </c>
      <c r="CF1" s="229">
        <v>395</v>
      </c>
      <c r="CG1" s="229">
        <v>394</v>
      </c>
      <c r="CH1" s="229">
        <v>393</v>
      </c>
      <c r="CI1" s="229">
        <v>392</v>
      </c>
      <c r="CJ1" s="229">
        <v>391</v>
      </c>
      <c r="CK1" s="229">
        <v>390</v>
      </c>
      <c r="CL1" s="229">
        <v>389</v>
      </c>
      <c r="CM1" s="229">
        <v>388</v>
      </c>
      <c r="CN1" s="229">
        <v>387</v>
      </c>
      <c r="CO1" s="229">
        <v>386</v>
      </c>
      <c r="CP1" s="229">
        <v>385</v>
      </c>
      <c r="CQ1" s="229">
        <v>384</v>
      </c>
      <c r="CR1" s="229">
        <v>383</v>
      </c>
      <c r="CS1" s="229">
        <v>382</v>
      </c>
      <c r="CT1" s="229">
        <v>381</v>
      </c>
      <c r="CU1" s="229">
        <v>380</v>
      </c>
      <c r="CV1" s="229">
        <v>379</v>
      </c>
      <c r="CW1" s="229">
        <v>378</v>
      </c>
      <c r="CX1" s="229">
        <v>377</v>
      </c>
      <c r="CY1" s="229">
        <v>376</v>
      </c>
      <c r="CZ1" s="229">
        <v>375</v>
      </c>
      <c r="DA1" s="229">
        <v>374</v>
      </c>
      <c r="DB1" s="229">
        <v>373</v>
      </c>
      <c r="DC1" s="229">
        <v>372</v>
      </c>
      <c r="DD1" s="229">
        <v>371</v>
      </c>
      <c r="DE1" s="229">
        <v>370</v>
      </c>
      <c r="DF1" s="229">
        <v>369</v>
      </c>
      <c r="DG1" s="229">
        <v>368</v>
      </c>
      <c r="DH1" s="229">
        <v>367</v>
      </c>
      <c r="DI1" s="229">
        <v>366</v>
      </c>
      <c r="DJ1" s="229">
        <v>365</v>
      </c>
      <c r="DK1" s="229">
        <v>364</v>
      </c>
      <c r="DL1" s="229">
        <v>363</v>
      </c>
      <c r="DM1" s="229">
        <v>362</v>
      </c>
      <c r="DN1" s="229">
        <v>361</v>
      </c>
      <c r="DO1" s="229">
        <v>360</v>
      </c>
      <c r="DP1" s="229">
        <v>359</v>
      </c>
      <c r="DQ1" s="229">
        <v>358</v>
      </c>
      <c r="DR1" s="229">
        <v>357</v>
      </c>
      <c r="DS1" s="229">
        <v>356</v>
      </c>
      <c r="DT1" s="229">
        <v>355</v>
      </c>
      <c r="DU1" s="229">
        <v>354</v>
      </c>
      <c r="DV1" s="229">
        <v>353</v>
      </c>
      <c r="DW1" s="229">
        <v>352</v>
      </c>
      <c r="DX1" s="229">
        <v>351</v>
      </c>
      <c r="DY1" s="229">
        <v>350</v>
      </c>
      <c r="DZ1" s="229">
        <v>349</v>
      </c>
      <c r="EA1" s="229">
        <v>348</v>
      </c>
      <c r="EB1" s="229">
        <v>347</v>
      </c>
      <c r="EC1" s="229">
        <v>346</v>
      </c>
      <c r="ED1" s="229">
        <v>345</v>
      </c>
      <c r="EE1" s="229">
        <v>344</v>
      </c>
      <c r="EF1" s="229">
        <v>343</v>
      </c>
      <c r="EG1" s="229">
        <v>342</v>
      </c>
      <c r="EH1" s="229">
        <v>341</v>
      </c>
      <c r="EI1" s="229">
        <v>340</v>
      </c>
      <c r="EJ1" s="229">
        <v>339</v>
      </c>
      <c r="EK1" s="229">
        <v>338</v>
      </c>
      <c r="EL1" s="229">
        <v>337</v>
      </c>
      <c r="EM1" s="229">
        <v>336</v>
      </c>
      <c r="EN1" s="229">
        <v>335</v>
      </c>
      <c r="EO1" s="229">
        <v>334</v>
      </c>
      <c r="EP1" s="229">
        <v>333</v>
      </c>
      <c r="EQ1" s="229">
        <v>332</v>
      </c>
      <c r="ER1" s="229">
        <v>331</v>
      </c>
      <c r="ES1" s="229">
        <v>330</v>
      </c>
      <c r="ET1" s="229">
        <v>329</v>
      </c>
      <c r="EU1" s="229">
        <v>328</v>
      </c>
      <c r="EV1" s="229">
        <v>327</v>
      </c>
      <c r="EW1" s="229">
        <v>326</v>
      </c>
      <c r="EX1" s="229">
        <v>325</v>
      </c>
      <c r="EY1" s="229">
        <v>324</v>
      </c>
      <c r="EZ1" s="229">
        <v>323</v>
      </c>
      <c r="FA1" s="229">
        <v>322</v>
      </c>
      <c r="FB1" s="229">
        <v>321</v>
      </c>
      <c r="FC1" s="229">
        <v>320</v>
      </c>
      <c r="FD1" s="229">
        <v>319</v>
      </c>
      <c r="FE1" s="229">
        <v>318</v>
      </c>
      <c r="FF1" s="229">
        <v>317</v>
      </c>
      <c r="FG1" s="229">
        <v>316</v>
      </c>
      <c r="FH1" s="229">
        <v>315</v>
      </c>
      <c r="FI1" s="229">
        <v>314</v>
      </c>
      <c r="FJ1" s="229">
        <v>313</v>
      </c>
      <c r="FK1" s="229">
        <v>312</v>
      </c>
      <c r="FL1" s="229">
        <v>311</v>
      </c>
      <c r="FM1" s="229">
        <v>310</v>
      </c>
      <c r="FN1" s="229">
        <v>309</v>
      </c>
      <c r="FO1" s="229">
        <v>308</v>
      </c>
      <c r="FP1" s="229">
        <v>307</v>
      </c>
      <c r="FQ1" s="229">
        <v>306</v>
      </c>
      <c r="FR1" s="229">
        <v>305</v>
      </c>
      <c r="FS1" s="229">
        <v>304</v>
      </c>
      <c r="FT1" s="229">
        <v>303</v>
      </c>
      <c r="FU1" s="229">
        <v>302</v>
      </c>
      <c r="FV1" s="229">
        <v>301</v>
      </c>
      <c r="FW1" s="229">
        <v>300</v>
      </c>
      <c r="FX1" s="229">
        <v>299</v>
      </c>
      <c r="FY1" s="229">
        <v>298</v>
      </c>
      <c r="FZ1" s="229">
        <v>297</v>
      </c>
      <c r="GA1" s="229">
        <v>296</v>
      </c>
      <c r="GB1" s="229">
        <v>295</v>
      </c>
      <c r="GC1" s="229">
        <v>294</v>
      </c>
      <c r="GD1" s="229">
        <v>293</v>
      </c>
      <c r="GE1" s="229">
        <v>292</v>
      </c>
      <c r="GF1" s="229">
        <v>291</v>
      </c>
      <c r="GG1" s="229">
        <v>290</v>
      </c>
      <c r="GH1" s="229">
        <v>289</v>
      </c>
      <c r="GI1" s="229">
        <v>288</v>
      </c>
      <c r="GJ1" s="229">
        <v>287</v>
      </c>
      <c r="GK1" s="229">
        <v>286</v>
      </c>
      <c r="GL1" s="229">
        <v>285</v>
      </c>
      <c r="GM1" s="229">
        <v>284</v>
      </c>
      <c r="GN1" s="229">
        <v>283</v>
      </c>
      <c r="GO1" s="229">
        <v>282</v>
      </c>
      <c r="GP1" s="229">
        <v>281</v>
      </c>
      <c r="GQ1" s="229">
        <v>280</v>
      </c>
      <c r="GR1" s="229">
        <v>279</v>
      </c>
      <c r="GS1" s="229">
        <v>278</v>
      </c>
      <c r="GT1" s="229">
        <v>277</v>
      </c>
      <c r="GU1" s="229">
        <v>276</v>
      </c>
      <c r="GV1" s="229">
        <v>275</v>
      </c>
      <c r="GW1" s="229">
        <v>274</v>
      </c>
      <c r="GX1" s="229">
        <v>273</v>
      </c>
      <c r="GY1" s="229">
        <v>272</v>
      </c>
      <c r="GZ1" s="229">
        <v>271</v>
      </c>
      <c r="HA1" s="229">
        <v>270</v>
      </c>
      <c r="HB1" s="229">
        <v>269</v>
      </c>
      <c r="HC1" s="229">
        <v>268</v>
      </c>
      <c r="HD1" s="229">
        <v>267</v>
      </c>
      <c r="HE1" s="229">
        <v>266</v>
      </c>
      <c r="HF1" s="229">
        <v>265</v>
      </c>
      <c r="HG1" s="229">
        <v>264</v>
      </c>
      <c r="HH1" s="229">
        <v>263</v>
      </c>
      <c r="HI1" s="229">
        <v>262</v>
      </c>
      <c r="HJ1" s="229">
        <v>261</v>
      </c>
      <c r="HK1" s="229">
        <v>260</v>
      </c>
      <c r="HL1" s="229">
        <v>259</v>
      </c>
      <c r="HM1" s="229">
        <v>258</v>
      </c>
      <c r="HN1" s="229">
        <v>257</v>
      </c>
      <c r="HO1" s="229">
        <v>256</v>
      </c>
      <c r="HP1" s="229">
        <v>255</v>
      </c>
      <c r="HQ1" s="229">
        <v>254</v>
      </c>
      <c r="HR1" s="229">
        <v>253</v>
      </c>
      <c r="HS1" s="229">
        <v>252</v>
      </c>
      <c r="HT1" s="229">
        <v>251</v>
      </c>
      <c r="HU1" s="229">
        <v>250</v>
      </c>
      <c r="HV1" s="229">
        <v>249</v>
      </c>
      <c r="HW1" s="229">
        <v>248</v>
      </c>
      <c r="HX1" s="229">
        <v>247</v>
      </c>
      <c r="HY1" s="229">
        <v>246</v>
      </c>
      <c r="HZ1" s="229">
        <v>245</v>
      </c>
      <c r="IA1" s="229">
        <v>244</v>
      </c>
      <c r="IB1" s="229">
        <v>243</v>
      </c>
      <c r="IC1" s="229">
        <v>242</v>
      </c>
      <c r="ID1" s="229">
        <v>241</v>
      </c>
      <c r="IE1" s="229">
        <v>240</v>
      </c>
      <c r="IF1" s="229">
        <v>239</v>
      </c>
      <c r="IG1" s="229">
        <v>238</v>
      </c>
      <c r="IH1" s="229">
        <v>237</v>
      </c>
      <c r="II1" s="229">
        <v>236</v>
      </c>
      <c r="IJ1" s="229">
        <v>235</v>
      </c>
      <c r="IK1" s="229">
        <v>234</v>
      </c>
      <c r="IL1" s="229">
        <v>233</v>
      </c>
      <c r="IM1" s="229">
        <v>232</v>
      </c>
      <c r="IN1" s="229">
        <v>231</v>
      </c>
      <c r="IO1" s="229">
        <v>230</v>
      </c>
      <c r="IP1" s="229">
        <v>229</v>
      </c>
      <c r="IQ1" s="229">
        <v>228</v>
      </c>
      <c r="IR1" s="229">
        <v>227</v>
      </c>
      <c r="IS1" s="229">
        <v>226</v>
      </c>
      <c r="IT1" s="229">
        <v>225</v>
      </c>
      <c r="IU1" s="229">
        <v>224</v>
      </c>
      <c r="IV1" s="229">
        <v>223</v>
      </c>
      <c r="IW1" s="229">
        <v>222</v>
      </c>
      <c r="IX1" s="229">
        <v>221</v>
      </c>
      <c r="IY1" s="229">
        <v>220</v>
      </c>
      <c r="IZ1" s="229">
        <v>219</v>
      </c>
      <c r="JA1" s="229">
        <v>218</v>
      </c>
      <c r="JB1" s="229">
        <v>217</v>
      </c>
      <c r="JC1" s="229">
        <v>216</v>
      </c>
      <c r="JD1" s="229">
        <v>215</v>
      </c>
      <c r="JE1" s="229">
        <v>214</v>
      </c>
      <c r="JF1" s="229">
        <v>213</v>
      </c>
      <c r="JG1" s="229">
        <v>212</v>
      </c>
      <c r="JH1" s="229">
        <v>211</v>
      </c>
      <c r="JI1" s="229">
        <v>210</v>
      </c>
      <c r="JJ1" s="229">
        <v>209</v>
      </c>
      <c r="JK1" s="229">
        <v>208</v>
      </c>
      <c r="JL1" s="229">
        <v>207</v>
      </c>
      <c r="JM1" s="229">
        <v>206</v>
      </c>
      <c r="JN1" s="229">
        <v>205</v>
      </c>
      <c r="JO1" s="229">
        <v>204</v>
      </c>
      <c r="JP1" s="229">
        <v>203</v>
      </c>
      <c r="JQ1" s="229">
        <v>202</v>
      </c>
      <c r="JR1" s="229">
        <v>201</v>
      </c>
      <c r="JS1" s="229">
        <v>200</v>
      </c>
      <c r="JT1" s="229">
        <v>199</v>
      </c>
      <c r="JU1" s="229">
        <v>198</v>
      </c>
      <c r="JV1" s="229">
        <v>197</v>
      </c>
      <c r="JW1" s="229">
        <v>196</v>
      </c>
      <c r="JX1" s="229">
        <v>195</v>
      </c>
      <c r="JY1" s="229">
        <v>194</v>
      </c>
      <c r="JZ1" s="229">
        <v>193</v>
      </c>
      <c r="KA1" s="229">
        <v>192</v>
      </c>
      <c r="KB1" s="229">
        <v>191</v>
      </c>
      <c r="KC1" s="229">
        <v>190</v>
      </c>
      <c r="KD1" s="229">
        <v>189</v>
      </c>
      <c r="KE1" s="229">
        <v>188</v>
      </c>
      <c r="KF1" s="229">
        <v>187</v>
      </c>
      <c r="KG1" s="229">
        <v>186</v>
      </c>
      <c r="KH1" s="229">
        <v>185</v>
      </c>
      <c r="KI1" s="229">
        <v>184</v>
      </c>
      <c r="KJ1" s="229">
        <v>183</v>
      </c>
      <c r="KK1" s="229">
        <v>182</v>
      </c>
      <c r="KL1" s="229">
        <v>181</v>
      </c>
      <c r="KM1" s="229">
        <v>180</v>
      </c>
      <c r="KN1" s="229">
        <v>179</v>
      </c>
      <c r="KO1" s="229">
        <v>178</v>
      </c>
      <c r="KP1" s="229">
        <v>177</v>
      </c>
      <c r="KQ1" s="229">
        <v>176</v>
      </c>
      <c r="KR1" s="229">
        <v>175</v>
      </c>
      <c r="KS1" s="229">
        <v>174</v>
      </c>
      <c r="KT1" s="229">
        <v>173</v>
      </c>
      <c r="KU1" s="229">
        <v>172</v>
      </c>
      <c r="KV1" s="229">
        <v>171</v>
      </c>
      <c r="KW1" s="229">
        <v>170</v>
      </c>
      <c r="KX1" s="229">
        <v>169</v>
      </c>
      <c r="KY1" s="229">
        <v>168</v>
      </c>
      <c r="KZ1" s="229">
        <v>167</v>
      </c>
      <c r="LA1" s="229">
        <v>166</v>
      </c>
      <c r="LB1" s="229">
        <v>165</v>
      </c>
      <c r="LC1" s="229">
        <v>164</v>
      </c>
      <c r="LD1" s="229">
        <v>163</v>
      </c>
      <c r="LE1" s="229">
        <v>162</v>
      </c>
      <c r="LF1" s="229">
        <v>161</v>
      </c>
      <c r="LG1" s="229">
        <v>160</v>
      </c>
      <c r="LH1" s="229">
        <v>159</v>
      </c>
      <c r="LI1" s="229">
        <v>158</v>
      </c>
      <c r="LJ1" s="229">
        <v>157</v>
      </c>
      <c r="LK1" s="229">
        <v>156</v>
      </c>
      <c r="LL1" s="229">
        <v>155</v>
      </c>
      <c r="LM1" s="229">
        <v>154</v>
      </c>
      <c r="LN1" s="229">
        <v>153</v>
      </c>
      <c r="LO1" s="229">
        <v>152</v>
      </c>
      <c r="LP1" s="229">
        <v>151</v>
      </c>
      <c r="LQ1" s="229">
        <v>150</v>
      </c>
      <c r="LR1" s="229">
        <v>149</v>
      </c>
      <c r="LS1" s="229">
        <v>148</v>
      </c>
      <c r="LT1" s="229">
        <v>147</v>
      </c>
      <c r="LU1" s="229">
        <v>146</v>
      </c>
      <c r="LV1" s="229">
        <v>145</v>
      </c>
      <c r="LW1" s="229">
        <v>144</v>
      </c>
      <c r="LX1" s="229">
        <v>143</v>
      </c>
      <c r="LY1" s="229">
        <v>142</v>
      </c>
      <c r="LZ1" s="229">
        <v>141</v>
      </c>
      <c r="MA1" s="229">
        <v>140</v>
      </c>
      <c r="MB1" s="229">
        <v>139</v>
      </c>
      <c r="MC1" s="229">
        <v>138</v>
      </c>
      <c r="MD1" s="229">
        <v>137</v>
      </c>
      <c r="ME1" s="229">
        <v>136</v>
      </c>
      <c r="MF1" s="229">
        <v>135</v>
      </c>
      <c r="MG1" s="229">
        <v>134</v>
      </c>
      <c r="MH1" s="229">
        <v>133</v>
      </c>
      <c r="MI1" s="229">
        <v>132</v>
      </c>
      <c r="MJ1" s="229">
        <v>131</v>
      </c>
      <c r="MK1" s="229">
        <v>130</v>
      </c>
      <c r="ML1" s="229">
        <v>129</v>
      </c>
      <c r="MM1" s="229">
        <v>128</v>
      </c>
      <c r="MN1" s="229">
        <v>127</v>
      </c>
      <c r="MO1" s="229">
        <v>126</v>
      </c>
      <c r="MP1" s="229">
        <v>125</v>
      </c>
      <c r="MQ1" s="229">
        <v>124</v>
      </c>
      <c r="MR1" s="229">
        <v>123</v>
      </c>
      <c r="MS1" s="229">
        <v>122</v>
      </c>
      <c r="MT1" s="229">
        <v>121</v>
      </c>
      <c r="MU1" s="229">
        <v>120</v>
      </c>
      <c r="MV1" s="229">
        <v>119</v>
      </c>
      <c r="MW1" s="229">
        <v>118</v>
      </c>
      <c r="MX1" s="229">
        <v>117</v>
      </c>
      <c r="MY1" s="229">
        <v>116</v>
      </c>
      <c r="MZ1" s="229">
        <v>115</v>
      </c>
      <c r="NA1" s="229">
        <v>114</v>
      </c>
      <c r="NB1" s="229">
        <v>113</v>
      </c>
      <c r="NC1" s="229">
        <v>112</v>
      </c>
      <c r="ND1" s="229">
        <v>111</v>
      </c>
      <c r="NE1" s="229">
        <v>110</v>
      </c>
      <c r="NF1" s="229">
        <v>109</v>
      </c>
      <c r="NG1" s="229">
        <v>108</v>
      </c>
      <c r="NH1" s="229">
        <v>107</v>
      </c>
      <c r="NI1" s="229">
        <v>106</v>
      </c>
      <c r="NJ1" s="229">
        <v>105</v>
      </c>
      <c r="NK1" s="229">
        <v>104</v>
      </c>
      <c r="NL1" s="229">
        <v>103</v>
      </c>
      <c r="NM1" s="229">
        <v>102</v>
      </c>
      <c r="NN1" s="229">
        <v>101</v>
      </c>
      <c r="NO1" s="229">
        <v>100</v>
      </c>
      <c r="NP1" s="229">
        <v>99</v>
      </c>
      <c r="NQ1" s="229">
        <v>98</v>
      </c>
      <c r="NR1" s="229">
        <v>97</v>
      </c>
      <c r="NS1" s="229">
        <v>96</v>
      </c>
      <c r="NT1" s="229">
        <v>95</v>
      </c>
      <c r="NU1" s="229">
        <v>94</v>
      </c>
      <c r="NV1" s="229">
        <v>93</v>
      </c>
      <c r="NW1" s="229">
        <v>92</v>
      </c>
      <c r="NX1" s="229">
        <v>91</v>
      </c>
      <c r="NY1" s="229">
        <v>90</v>
      </c>
      <c r="NZ1" s="229">
        <v>89</v>
      </c>
      <c r="OA1" s="229">
        <v>88</v>
      </c>
      <c r="OB1" s="229">
        <v>87</v>
      </c>
      <c r="OC1" s="229">
        <v>86</v>
      </c>
      <c r="OD1" s="229">
        <v>85</v>
      </c>
      <c r="OE1" s="229">
        <v>84</v>
      </c>
      <c r="OF1" s="229">
        <v>83</v>
      </c>
      <c r="OG1" s="229">
        <v>82</v>
      </c>
      <c r="OH1" s="229">
        <v>81</v>
      </c>
      <c r="OI1" s="229">
        <v>80</v>
      </c>
      <c r="OJ1" s="229">
        <v>79</v>
      </c>
      <c r="OK1" s="229">
        <v>78</v>
      </c>
      <c r="OL1" s="229">
        <v>77</v>
      </c>
      <c r="OM1" s="229">
        <v>76</v>
      </c>
      <c r="ON1" s="229">
        <v>75</v>
      </c>
      <c r="OO1" s="229">
        <v>74</v>
      </c>
      <c r="OP1" s="229">
        <v>73</v>
      </c>
      <c r="OQ1" s="229">
        <v>72</v>
      </c>
      <c r="OR1" s="229">
        <v>71</v>
      </c>
      <c r="OS1" s="229">
        <v>70</v>
      </c>
      <c r="OT1" s="229">
        <v>69</v>
      </c>
      <c r="OU1" s="229">
        <v>68</v>
      </c>
      <c r="OV1" s="229">
        <v>67</v>
      </c>
      <c r="OW1" s="229">
        <v>66</v>
      </c>
      <c r="OX1" s="229">
        <v>65</v>
      </c>
      <c r="OY1" s="229">
        <v>64</v>
      </c>
      <c r="OZ1" s="229">
        <v>63</v>
      </c>
      <c r="PA1" s="229">
        <v>62</v>
      </c>
      <c r="PB1" s="229">
        <v>61</v>
      </c>
      <c r="PC1" s="229">
        <v>60</v>
      </c>
      <c r="PD1" s="229">
        <v>59</v>
      </c>
      <c r="PE1" s="229">
        <v>58</v>
      </c>
      <c r="PF1" s="229">
        <v>57</v>
      </c>
      <c r="PG1" s="229">
        <v>56</v>
      </c>
      <c r="PH1" s="229">
        <v>55</v>
      </c>
      <c r="PI1" s="229">
        <v>54</v>
      </c>
      <c r="PJ1" s="229">
        <v>53</v>
      </c>
      <c r="PK1" s="229">
        <v>52</v>
      </c>
      <c r="PL1" s="229">
        <v>51</v>
      </c>
      <c r="PM1" s="229">
        <v>50</v>
      </c>
      <c r="PN1" s="229">
        <v>49</v>
      </c>
      <c r="PO1" s="229">
        <v>48</v>
      </c>
      <c r="PP1" s="229">
        <v>47</v>
      </c>
      <c r="PQ1" s="229">
        <v>46</v>
      </c>
      <c r="PR1" s="229">
        <v>45</v>
      </c>
      <c r="PS1" s="229">
        <v>44</v>
      </c>
      <c r="PT1" s="229">
        <v>43</v>
      </c>
      <c r="PU1" s="229">
        <v>42</v>
      </c>
      <c r="PV1" s="229">
        <v>41</v>
      </c>
      <c r="PW1" s="229">
        <v>40</v>
      </c>
      <c r="PX1" s="229">
        <v>39</v>
      </c>
      <c r="PY1" s="229">
        <v>38</v>
      </c>
      <c r="PZ1" s="229">
        <v>37</v>
      </c>
      <c r="QA1" s="229">
        <v>36</v>
      </c>
      <c r="QB1" s="229">
        <v>35</v>
      </c>
      <c r="QC1" s="229">
        <v>34</v>
      </c>
      <c r="QD1" s="229">
        <v>33</v>
      </c>
      <c r="QE1" s="229">
        <v>32</v>
      </c>
      <c r="QF1" s="229">
        <v>31</v>
      </c>
      <c r="QG1" s="229">
        <v>30</v>
      </c>
      <c r="QH1" s="229">
        <v>29</v>
      </c>
      <c r="QI1" s="229">
        <v>28</v>
      </c>
      <c r="QJ1" s="229">
        <v>27</v>
      </c>
      <c r="QK1" s="229">
        <v>26</v>
      </c>
      <c r="QL1" s="229">
        <v>25</v>
      </c>
      <c r="QM1" s="229">
        <v>24</v>
      </c>
      <c r="QN1" s="229">
        <v>23</v>
      </c>
      <c r="QO1" s="229">
        <v>22</v>
      </c>
      <c r="QP1" s="229">
        <v>21</v>
      </c>
      <c r="QQ1" s="229">
        <v>20</v>
      </c>
      <c r="QR1" s="229">
        <v>19</v>
      </c>
      <c r="QS1" s="229">
        <v>18</v>
      </c>
      <c r="QT1" s="229">
        <v>17</v>
      </c>
      <c r="QU1" s="229">
        <v>16</v>
      </c>
      <c r="QV1" s="229">
        <v>15</v>
      </c>
      <c r="QW1" s="229">
        <v>14</v>
      </c>
      <c r="QX1" s="229">
        <v>13</v>
      </c>
      <c r="QY1" s="229">
        <v>12</v>
      </c>
      <c r="QZ1" s="229">
        <v>11</v>
      </c>
      <c r="RA1" s="229">
        <v>10</v>
      </c>
      <c r="RB1" s="229">
        <v>9</v>
      </c>
      <c r="RC1" s="229">
        <v>8</v>
      </c>
      <c r="RD1" s="229">
        <v>7</v>
      </c>
      <c r="RE1" s="229">
        <v>6</v>
      </c>
      <c r="RF1" s="229">
        <v>5</v>
      </c>
      <c r="RG1" s="229">
        <v>4</v>
      </c>
      <c r="RH1" s="229">
        <v>3</v>
      </c>
      <c r="RI1" s="229">
        <v>2</v>
      </c>
      <c r="RJ1" s="229">
        <v>1</v>
      </c>
    </row>
    <row r="2" spans="1:478" x14ac:dyDescent="0.15">
      <c r="A2" s="2">
        <v>1</v>
      </c>
      <c r="B2" s="2"/>
      <c r="C2" s="2"/>
      <c r="D2" s="2"/>
      <c r="E2" s="2"/>
      <c r="F2" s="2"/>
      <c r="G2" s="2"/>
      <c r="H2" s="2"/>
      <c r="I2" s="2" t="s">
        <v>131</v>
      </c>
      <c r="J2" s="2"/>
      <c r="K2" s="2"/>
      <c r="L2" s="2"/>
      <c r="M2" s="2"/>
      <c r="N2" s="2"/>
      <c r="O2" s="2" t="s">
        <v>131</v>
      </c>
      <c r="P2" s="2"/>
      <c r="Q2" s="2"/>
      <c r="R2" s="2"/>
      <c r="S2" s="2"/>
      <c r="T2" s="2"/>
      <c r="U2" s="2"/>
      <c r="V2" s="2"/>
      <c r="W2" s="2"/>
      <c r="X2" s="2"/>
      <c r="Y2" s="2"/>
      <c r="Z2" s="2"/>
      <c r="AA2" s="2"/>
      <c r="AB2" s="2"/>
      <c r="AC2" s="2"/>
      <c r="AD2" s="2" t="s">
        <v>131</v>
      </c>
      <c r="AF2" s="2"/>
      <c r="AJ2" s="2" t="s">
        <v>132</v>
      </c>
      <c r="AK2" s="2" t="s">
        <v>132</v>
      </c>
      <c r="AO2" s="2" t="s">
        <v>131</v>
      </c>
      <c r="AR2" s="2" t="s">
        <v>132</v>
      </c>
      <c r="AS2" s="2" t="s">
        <v>132</v>
      </c>
      <c r="AY2" s="2" t="s">
        <v>132</v>
      </c>
      <c r="AZ2" s="2" t="s">
        <v>132</v>
      </c>
      <c r="BJ2" s="2" t="s">
        <v>131</v>
      </c>
      <c r="BN2" s="2" t="s">
        <v>131</v>
      </c>
      <c r="BU2" s="2" t="s">
        <v>131</v>
      </c>
      <c r="BY2" s="2" t="s">
        <v>132</v>
      </c>
      <c r="BZ2" s="2" t="s">
        <v>132</v>
      </c>
      <c r="CF2" s="2" t="s">
        <v>132</v>
      </c>
      <c r="CG2" s="2" t="s">
        <v>132</v>
      </c>
      <c r="CJ2" s="2" t="s">
        <v>131</v>
      </c>
      <c r="CY2" s="2" t="s">
        <v>131</v>
      </c>
      <c r="DD2" s="2" t="s">
        <v>131</v>
      </c>
      <c r="DG2" s="2" t="s">
        <v>131</v>
      </c>
      <c r="DK2" s="2" t="s">
        <v>131</v>
      </c>
      <c r="DP2" s="2" t="s">
        <v>131</v>
      </c>
      <c r="DY2" s="2" t="s">
        <v>131</v>
      </c>
      <c r="EB2" s="2" t="s">
        <v>131</v>
      </c>
      <c r="EJ2" s="2" t="s">
        <v>131</v>
      </c>
      <c r="FE2" s="2" t="s">
        <v>131</v>
      </c>
      <c r="FR2" s="2" t="s">
        <v>131</v>
      </c>
      <c r="FW2" s="2" t="s">
        <v>131</v>
      </c>
      <c r="FY2" s="2" t="s">
        <v>131</v>
      </c>
      <c r="GP2" s="2" t="s">
        <v>131</v>
      </c>
      <c r="GS2" s="2" t="s">
        <v>131</v>
      </c>
      <c r="GV2" s="2" t="s">
        <v>131</v>
      </c>
      <c r="GX2" s="2" t="s">
        <v>131</v>
      </c>
      <c r="HF2" s="2" t="s">
        <v>132</v>
      </c>
      <c r="HG2" s="2" t="s">
        <v>132</v>
      </c>
      <c r="HJ2" s="2" t="s">
        <v>131</v>
      </c>
      <c r="IJ2" s="2" t="s">
        <v>131</v>
      </c>
      <c r="IM2" s="2" t="s">
        <v>132</v>
      </c>
      <c r="IN2" s="2" t="s">
        <v>132</v>
      </c>
      <c r="IS2" s="2" t="s">
        <v>132</v>
      </c>
      <c r="IT2" s="2" t="s">
        <v>132</v>
      </c>
      <c r="IW2" s="2" t="s">
        <v>131</v>
      </c>
      <c r="IZ2" s="2" t="s">
        <v>131</v>
      </c>
      <c r="JJ2" s="2" t="s">
        <v>132</v>
      </c>
      <c r="JK2" s="2" t="s">
        <v>132</v>
      </c>
      <c r="JO2" s="2" t="s">
        <v>131</v>
      </c>
      <c r="JR2" s="2" t="s">
        <v>131</v>
      </c>
      <c r="KI2" s="2" t="s">
        <v>131</v>
      </c>
      <c r="KM2" s="2" t="s">
        <v>132</v>
      </c>
      <c r="KN2" s="2" t="s">
        <v>132</v>
      </c>
      <c r="KR2" s="2" t="s">
        <v>131</v>
      </c>
      <c r="KT2" s="2" t="s">
        <v>132</v>
      </c>
      <c r="KU2" s="2" t="s">
        <v>132</v>
      </c>
      <c r="LG2" s="2" t="s">
        <v>131</v>
      </c>
      <c r="LR2" s="2" t="s">
        <v>131</v>
      </c>
      <c r="MI2" s="2" t="s">
        <v>131</v>
      </c>
      <c r="ML2" s="2" t="s">
        <v>131</v>
      </c>
      <c r="MO2" s="2" t="s">
        <v>131</v>
      </c>
      <c r="MS2" s="2" t="s">
        <v>131</v>
      </c>
      <c r="NA2" s="2" t="s">
        <v>131</v>
      </c>
      <c r="NF2" s="2" t="s">
        <v>132</v>
      </c>
      <c r="NG2" s="2" t="s">
        <v>132</v>
      </c>
      <c r="NH2" s="2" t="s">
        <v>132</v>
      </c>
      <c r="NJ2" s="2" t="s">
        <v>131</v>
      </c>
      <c r="NV2" s="2" t="s">
        <v>132</v>
      </c>
      <c r="NW2" s="2" t="s">
        <v>132</v>
      </c>
      <c r="OA2" s="2" t="s">
        <v>131</v>
      </c>
      <c r="OT2" s="2" t="s">
        <v>131</v>
      </c>
      <c r="OX2" s="2" t="s">
        <v>131</v>
      </c>
      <c r="PD2" s="2" t="s">
        <v>131</v>
      </c>
      <c r="PL2" s="2" t="s">
        <v>131</v>
      </c>
      <c r="PP2" s="2" t="s">
        <v>131</v>
      </c>
      <c r="PT2" s="2" t="s">
        <v>131</v>
      </c>
      <c r="QH2" s="2" t="s">
        <v>132</v>
      </c>
      <c r="QI2" s="2" t="s">
        <v>132</v>
      </c>
      <c r="QN2" s="2" t="s">
        <v>132</v>
      </c>
      <c r="QO2" s="2" t="s">
        <v>132</v>
      </c>
      <c r="QT2" s="2" t="s">
        <v>131</v>
      </c>
      <c r="QW2" s="2" t="s">
        <v>131</v>
      </c>
      <c r="QY2" s="2" t="s">
        <v>131</v>
      </c>
      <c r="RE2" s="2" t="s">
        <v>131</v>
      </c>
      <c r="RI2" s="2" t="s">
        <v>132</v>
      </c>
      <c r="RJ2" s="2" t="s">
        <v>132</v>
      </c>
    </row>
    <row r="3" spans="1:478" x14ac:dyDescent="0.15">
      <c r="A3" s="2">
        <v>2</v>
      </c>
      <c r="B3" s="2"/>
      <c r="C3" s="2"/>
      <c r="D3" s="2"/>
      <c r="E3" s="2"/>
      <c r="F3" s="2"/>
      <c r="G3" s="2"/>
      <c r="H3" s="2"/>
      <c r="I3" s="2"/>
      <c r="J3" s="2"/>
      <c r="K3" s="2"/>
      <c r="L3" s="2"/>
      <c r="M3" s="2" t="s">
        <v>132</v>
      </c>
      <c r="N3" s="2" t="s">
        <v>132</v>
      </c>
      <c r="O3" s="2"/>
      <c r="P3" s="2"/>
      <c r="Q3" s="2"/>
      <c r="R3" s="2"/>
      <c r="S3" s="2"/>
      <c r="T3" s="2"/>
      <c r="U3" s="2"/>
      <c r="V3" s="2" t="s">
        <v>132</v>
      </c>
      <c r="W3" s="2" t="s">
        <v>132</v>
      </c>
      <c r="X3" s="2"/>
      <c r="Y3" s="2"/>
      <c r="Z3" s="2"/>
      <c r="AA3" s="2"/>
      <c r="AB3" s="2"/>
      <c r="AC3" s="2"/>
      <c r="AD3" s="2"/>
      <c r="AF3" s="2"/>
      <c r="AU3" s="2" t="s">
        <v>131</v>
      </c>
      <c r="AW3" s="2" t="s">
        <v>131</v>
      </c>
      <c r="CA3" s="2" t="s">
        <v>131</v>
      </c>
      <c r="CH3" s="2" t="s">
        <v>131</v>
      </c>
      <c r="CT3" s="2" t="s">
        <v>132</v>
      </c>
      <c r="CU3" s="2" t="s">
        <v>132</v>
      </c>
      <c r="CX3" s="2" t="s">
        <v>131</v>
      </c>
      <c r="DA3" s="2" t="s">
        <v>131</v>
      </c>
      <c r="DC3" s="2" t="s">
        <v>131</v>
      </c>
      <c r="DF3" s="2" t="s">
        <v>131</v>
      </c>
      <c r="DL3" s="2" t="s">
        <v>131</v>
      </c>
      <c r="DS3" s="2" t="s">
        <v>131</v>
      </c>
      <c r="DX3" s="2" t="s">
        <v>131</v>
      </c>
      <c r="DZ3" s="2" t="s">
        <v>131</v>
      </c>
      <c r="ED3" s="2" t="s">
        <v>131</v>
      </c>
      <c r="EF3" s="2" t="s">
        <v>131</v>
      </c>
      <c r="EV3" s="2" t="s">
        <v>132</v>
      </c>
      <c r="EW3" s="2" t="s">
        <v>132</v>
      </c>
      <c r="EX3" s="2" t="s">
        <v>132</v>
      </c>
      <c r="FF3" s="2" t="s">
        <v>131</v>
      </c>
      <c r="FJ3" s="2" t="s">
        <v>131</v>
      </c>
      <c r="FL3" s="2" t="s">
        <v>131</v>
      </c>
      <c r="FP3" s="2" t="s">
        <v>132</v>
      </c>
      <c r="FQ3" s="2" t="s">
        <v>132</v>
      </c>
      <c r="GB3" s="2" t="s">
        <v>131</v>
      </c>
      <c r="GZ3" s="2" t="s">
        <v>132</v>
      </c>
      <c r="HA3" s="2" t="s">
        <v>132</v>
      </c>
      <c r="HB3" s="2" t="s">
        <v>132</v>
      </c>
      <c r="HC3" s="2" t="s">
        <v>132</v>
      </c>
      <c r="HP3" s="2" t="s">
        <v>131</v>
      </c>
      <c r="IA3" s="2" t="s">
        <v>131</v>
      </c>
      <c r="IC3" s="2" t="s">
        <v>131</v>
      </c>
      <c r="IE3" s="2" t="s">
        <v>131</v>
      </c>
      <c r="IG3" s="2" t="s">
        <v>132</v>
      </c>
      <c r="IH3" s="2" t="s">
        <v>132</v>
      </c>
      <c r="II3" s="2" t="s">
        <v>132</v>
      </c>
      <c r="IL3" s="2" t="s">
        <v>131</v>
      </c>
      <c r="JF3" s="2" t="s">
        <v>132</v>
      </c>
      <c r="JG3" s="2" t="s">
        <v>132</v>
      </c>
      <c r="JL3" s="2" t="s">
        <v>131</v>
      </c>
      <c r="JN3" s="2" t="s">
        <v>131</v>
      </c>
      <c r="JW3" s="2" t="s">
        <v>131</v>
      </c>
      <c r="JY3" s="2" t="s">
        <v>131</v>
      </c>
      <c r="KL3" s="2" t="s">
        <v>131</v>
      </c>
      <c r="KO3" s="2" t="s">
        <v>131</v>
      </c>
      <c r="KQ3" s="2" t="s">
        <v>131</v>
      </c>
      <c r="KS3" s="2" t="s">
        <v>131</v>
      </c>
      <c r="KW3" s="2" t="s">
        <v>131</v>
      </c>
      <c r="KZ3" s="2" t="s">
        <v>132</v>
      </c>
      <c r="LA3" s="2" t="s">
        <v>132</v>
      </c>
      <c r="LF3" s="2" t="s">
        <v>131</v>
      </c>
      <c r="LI3" s="2" t="s">
        <v>131</v>
      </c>
      <c r="LU3" s="2" t="s">
        <v>131</v>
      </c>
      <c r="LX3" s="2" t="s">
        <v>131</v>
      </c>
      <c r="MA3" s="2" t="s">
        <v>131</v>
      </c>
      <c r="MH3" s="2" t="s">
        <v>131</v>
      </c>
      <c r="MK3" s="2" t="s">
        <v>131</v>
      </c>
      <c r="MR3" s="2" t="s">
        <v>131</v>
      </c>
      <c r="MV3" s="2" t="s">
        <v>131</v>
      </c>
      <c r="MY3" s="2" t="s">
        <v>131</v>
      </c>
      <c r="NC3" s="2" t="s">
        <v>132</v>
      </c>
      <c r="ND3" s="2" t="s">
        <v>132</v>
      </c>
      <c r="NO3" s="2" t="s">
        <v>131</v>
      </c>
      <c r="NT3" s="2" t="s">
        <v>131</v>
      </c>
      <c r="NX3" s="2" t="s">
        <v>131</v>
      </c>
      <c r="OE3" s="2" t="s">
        <v>131</v>
      </c>
      <c r="OL3" s="2" t="s">
        <v>132</v>
      </c>
      <c r="OM3" s="2" t="s">
        <v>132</v>
      </c>
      <c r="OO3" s="2" t="s">
        <v>131</v>
      </c>
      <c r="OQ3" s="2" t="s">
        <v>131</v>
      </c>
      <c r="OU3" s="2" t="s">
        <v>132</v>
      </c>
      <c r="OV3" s="2" t="s">
        <v>132</v>
      </c>
      <c r="PA3" s="2" t="s">
        <v>132</v>
      </c>
      <c r="PB3" s="2" t="s">
        <v>132</v>
      </c>
      <c r="PC3" s="2" t="s">
        <v>132</v>
      </c>
      <c r="PE3" s="2" t="s">
        <v>131</v>
      </c>
      <c r="PG3" s="2" t="s">
        <v>131</v>
      </c>
      <c r="PI3" s="2" t="s">
        <v>131</v>
      </c>
      <c r="PM3" s="2" t="s">
        <v>132</v>
      </c>
      <c r="PN3" s="2" t="s">
        <v>132</v>
      </c>
      <c r="PY3" s="2" t="s">
        <v>132</v>
      </c>
      <c r="PZ3" s="2" t="s">
        <v>132</v>
      </c>
      <c r="QB3" s="2" t="s">
        <v>131</v>
      </c>
      <c r="QM3" s="2" t="s">
        <v>131</v>
      </c>
      <c r="QP3" s="2" t="s">
        <v>131</v>
      </c>
      <c r="RA3" s="2" t="s">
        <v>132</v>
      </c>
      <c r="RB3" s="2" t="s">
        <v>132</v>
      </c>
      <c r="RC3" s="2" t="s">
        <v>132</v>
      </c>
      <c r="RG3" s="2" t="s">
        <v>131</v>
      </c>
    </row>
    <row r="4" spans="1:478" x14ac:dyDescent="0.15">
      <c r="A4" s="2">
        <v>3</v>
      </c>
      <c r="B4" s="2"/>
      <c r="C4" s="2" t="s">
        <v>131</v>
      </c>
      <c r="D4" s="2"/>
      <c r="E4" s="2" t="s">
        <v>131</v>
      </c>
      <c r="F4" s="2"/>
      <c r="G4" s="2"/>
      <c r="H4" s="2"/>
      <c r="I4" s="2"/>
      <c r="J4" s="2"/>
      <c r="K4" s="2"/>
      <c r="L4" s="2"/>
      <c r="M4" s="2"/>
      <c r="N4" s="2"/>
      <c r="O4" s="2"/>
      <c r="P4" s="2"/>
      <c r="Q4" s="2"/>
      <c r="R4" s="2" t="s">
        <v>131</v>
      </c>
      <c r="S4" s="2"/>
      <c r="T4" s="2"/>
      <c r="U4" s="2"/>
      <c r="V4" s="2"/>
      <c r="W4" s="2"/>
      <c r="X4" s="2"/>
      <c r="Y4" s="2"/>
      <c r="Z4" s="2"/>
      <c r="AA4" s="2"/>
      <c r="AB4" s="2" t="s">
        <v>132</v>
      </c>
      <c r="AC4" s="2" t="s">
        <v>132</v>
      </c>
      <c r="AD4" s="2"/>
      <c r="AF4" s="2"/>
      <c r="AI4" s="2" t="s">
        <v>131</v>
      </c>
      <c r="AN4" s="2" t="s">
        <v>131</v>
      </c>
      <c r="AP4" s="2" t="s">
        <v>131</v>
      </c>
      <c r="BB4" s="2" t="s">
        <v>132</v>
      </c>
      <c r="BC4" s="2" t="s">
        <v>132</v>
      </c>
      <c r="BD4" s="2" t="s">
        <v>132</v>
      </c>
      <c r="BG4" s="2" t="s">
        <v>131</v>
      </c>
      <c r="BO4" s="2" t="s">
        <v>131</v>
      </c>
      <c r="BS4" s="2" t="s">
        <v>131</v>
      </c>
      <c r="BW4" s="2" t="s">
        <v>131</v>
      </c>
      <c r="CB4" s="2" t="s">
        <v>131</v>
      </c>
      <c r="DE4" s="2" t="s">
        <v>131</v>
      </c>
      <c r="DI4" s="2" t="s">
        <v>131</v>
      </c>
      <c r="DM4" s="2" t="s">
        <v>132</v>
      </c>
      <c r="DN4" s="2" t="s">
        <v>132</v>
      </c>
      <c r="DO4" s="2" t="s">
        <v>132</v>
      </c>
      <c r="DR4" s="2" t="s">
        <v>131</v>
      </c>
      <c r="DU4" s="2" t="s">
        <v>131</v>
      </c>
      <c r="DW4" s="2" t="s">
        <v>131</v>
      </c>
      <c r="EA4" s="2" t="s">
        <v>131</v>
      </c>
      <c r="EC4" s="2" t="s">
        <v>131</v>
      </c>
      <c r="EI4" s="2" t="s">
        <v>131</v>
      </c>
      <c r="EK4" s="2" t="s">
        <v>132</v>
      </c>
      <c r="EL4" s="2" t="s">
        <v>132</v>
      </c>
      <c r="EO4" s="2" t="s">
        <v>132</v>
      </c>
      <c r="EP4" s="2" t="s">
        <v>132</v>
      </c>
      <c r="ER4" s="2" t="s">
        <v>132</v>
      </c>
      <c r="ES4" s="2" t="s">
        <v>132</v>
      </c>
      <c r="FB4" s="2" t="s">
        <v>132</v>
      </c>
      <c r="FC4" s="2" t="s">
        <v>132</v>
      </c>
      <c r="FG4" s="2" t="s">
        <v>131</v>
      </c>
      <c r="FI4" s="2" t="s">
        <v>131</v>
      </c>
      <c r="FM4" s="2" t="s">
        <v>131</v>
      </c>
      <c r="FX4" s="2" t="s">
        <v>131</v>
      </c>
      <c r="FZ4" s="2" t="s">
        <v>132</v>
      </c>
      <c r="GA4" s="2" t="s">
        <v>132</v>
      </c>
      <c r="GC4" s="2" t="s">
        <v>131</v>
      </c>
      <c r="GE4" s="2" t="s">
        <v>131</v>
      </c>
      <c r="GG4" s="2" t="s">
        <v>132</v>
      </c>
      <c r="GH4" s="2" t="s">
        <v>132</v>
      </c>
      <c r="GJ4" s="2" t="s">
        <v>131</v>
      </c>
      <c r="GO4" s="2" t="s">
        <v>131</v>
      </c>
      <c r="GR4" s="2" t="s">
        <v>131</v>
      </c>
      <c r="HI4" s="2" t="s">
        <v>131</v>
      </c>
      <c r="HO4" s="2" t="s">
        <v>131</v>
      </c>
      <c r="HQ4" s="2" t="s">
        <v>131</v>
      </c>
      <c r="HU4" s="2" t="s">
        <v>131</v>
      </c>
      <c r="HW4" s="2" t="s">
        <v>132</v>
      </c>
      <c r="HX4" s="2" t="s">
        <v>132</v>
      </c>
      <c r="IB4" s="2" t="s">
        <v>131</v>
      </c>
      <c r="IF4" s="2" t="s">
        <v>131</v>
      </c>
      <c r="IO4" s="2" t="s">
        <v>131</v>
      </c>
      <c r="IR4" s="2" t="s">
        <v>131</v>
      </c>
      <c r="IY4" s="2" t="s">
        <v>131</v>
      </c>
      <c r="JA4" s="2" t="s">
        <v>132</v>
      </c>
      <c r="JB4" s="2" t="s">
        <v>132</v>
      </c>
      <c r="JT4" s="2" t="s">
        <v>131</v>
      </c>
      <c r="KC4" s="2" t="s">
        <v>131</v>
      </c>
      <c r="KE4" s="2" t="s">
        <v>131</v>
      </c>
      <c r="KG4" s="2" t="s">
        <v>131</v>
      </c>
      <c r="KJ4" s="2" t="s">
        <v>131</v>
      </c>
      <c r="KP4" s="2" t="s">
        <v>131</v>
      </c>
      <c r="KX4" s="2" t="s">
        <v>131</v>
      </c>
      <c r="LL4" s="2" t="s">
        <v>131</v>
      </c>
      <c r="LQ4" s="2" t="s">
        <v>131</v>
      </c>
      <c r="LZ4" s="2" t="s">
        <v>131</v>
      </c>
      <c r="ME4" s="2" t="s">
        <v>131</v>
      </c>
      <c r="MG4" s="2" t="s">
        <v>131</v>
      </c>
      <c r="MN4" s="2" t="s">
        <v>131</v>
      </c>
      <c r="MT4" s="2" t="s">
        <v>132</v>
      </c>
      <c r="MU4" s="2" t="s">
        <v>132</v>
      </c>
      <c r="NI4" s="2" t="s">
        <v>131</v>
      </c>
      <c r="NN4" s="2" t="s">
        <v>131</v>
      </c>
      <c r="NR4" s="2" t="s">
        <v>132</v>
      </c>
      <c r="NS4" s="2" t="s">
        <v>132</v>
      </c>
      <c r="NU4" s="2" t="s">
        <v>131</v>
      </c>
      <c r="NY4" s="2" t="s">
        <v>132</v>
      </c>
      <c r="NZ4" s="2" t="s">
        <v>132</v>
      </c>
      <c r="OB4" s="2" t="s">
        <v>131</v>
      </c>
      <c r="OD4" s="2" t="s">
        <v>131</v>
      </c>
      <c r="OJ4" s="2" t="s">
        <v>131</v>
      </c>
      <c r="PF4" s="2" t="s">
        <v>131</v>
      </c>
      <c r="PJ4" s="2" t="s">
        <v>131</v>
      </c>
      <c r="PO4" s="2" t="s">
        <v>131</v>
      </c>
      <c r="PR4" s="2" t="s">
        <v>132</v>
      </c>
      <c r="PS4" s="2" t="s">
        <v>132</v>
      </c>
      <c r="PV4" s="2" t="s">
        <v>132</v>
      </c>
      <c r="PW4" s="2" t="s">
        <v>132</v>
      </c>
      <c r="QG4" s="2" t="s">
        <v>131</v>
      </c>
      <c r="QK4" s="2" t="s">
        <v>132</v>
      </c>
      <c r="QL4" s="2" t="s">
        <v>132</v>
      </c>
      <c r="QU4" s="2" t="s">
        <v>132</v>
      </c>
      <c r="QV4" s="2" t="s">
        <v>132</v>
      </c>
      <c r="QZ4" s="2" t="s">
        <v>131</v>
      </c>
    </row>
    <row r="5" spans="1:478" x14ac:dyDescent="0.15">
      <c r="A5" s="2">
        <v>4</v>
      </c>
      <c r="B5" s="2" t="s">
        <v>131</v>
      </c>
      <c r="C5" s="2"/>
      <c r="D5" s="2"/>
      <c r="E5" s="2"/>
      <c r="F5" s="2" t="s">
        <v>132</v>
      </c>
      <c r="G5" s="2" t="s">
        <v>132</v>
      </c>
      <c r="H5" s="2" t="s">
        <v>132</v>
      </c>
      <c r="I5" s="2"/>
      <c r="J5" s="2"/>
      <c r="K5" s="2" t="s">
        <v>132</v>
      </c>
      <c r="L5" s="2" t="s">
        <v>132</v>
      </c>
      <c r="M5" s="2"/>
      <c r="N5" s="2"/>
      <c r="O5" s="2"/>
      <c r="P5" s="2" t="s">
        <v>132</v>
      </c>
      <c r="Q5" s="2" t="s">
        <v>132</v>
      </c>
      <c r="R5" s="2"/>
      <c r="S5" s="2"/>
      <c r="T5" s="2"/>
      <c r="U5" s="2"/>
      <c r="V5" s="2"/>
      <c r="W5" s="2"/>
      <c r="X5" s="2" t="s">
        <v>132</v>
      </c>
      <c r="Y5" s="2" t="s">
        <v>132</v>
      </c>
      <c r="Z5" s="2"/>
      <c r="AA5" s="2"/>
      <c r="AB5" s="2"/>
      <c r="AC5" s="2"/>
      <c r="AD5" s="2"/>
      <c r="AF5" s="2"/>
      <c r="AG5" s="2" t="s">
        <v>131</v>
      </c>
      <c r="AL5" s="2" t="s">
        <v>131</v>
      </c>
      <c r="BA5" s="2" t="s">
        <v>131</v>
      </c>
      <c r="BE5" s="2" t="s">
        <v>132</v>
      </c>
      <c r="BF5" s="2" t="s">
        <v>132</v>
      </c>
      <c r="BH5" s="2" t="s">
        <v>131</v>
      </c>
      <c r="BL5" s="2" t="s">
        <v>132</v>
      </c>
      <c r="BM5" s="2" t="s">
        <v>132</v>
      </c>
      <c r="BQ5" s="2" t="s">
        <v>132</v>
      </c>
      <c r="BR5" s="2" t="s">
        <v>132</v>
      </c>
      <c r="BT5" s="2" t="s">
        <v>131</v>
      </c>
      <c r="BX5" s="2" t="s">
        <v>131</v>
      </c>
      <c r="CC5" s="2" t="s">
        <v>131</v>
      </c>
      <c r="CK5" s="2" t="s">
        <v>132</v>
      </c>
      <c r="CL5" s="2" t="s">
        <v>132</v>
      </c>
      <c r="CM5" s="2" t="s">
        <v>132</v>
      </c>
      <c r="CS5" s="2" t="s">
        <v>131</v>
      </c>
      <c r="CV5" s="2" t="s">
        <v>132</v>
      </c>
      <c r="CW5" s="2" t="s">
        <v>132</v>
      </c>
      <c r="DH5" s="2" t="s">
        <v>131</v>
      </c>
      <c r="EG5" s="2" t="s">
        <v>131</v>
      </c>
      <c r="EM5" s="2" t="s">
        <v>132</v>
      </c>
      <c r="EN5" s="2" t="s">
        <v>132</v>
      </c>
      <c r="EQ5" s="2" t="s">
        <v>131</v>
      </c>
      <c r="ET5" s="2" t="s">
        <v>132</v>
      </c>
      <c r="EU5" s="2" t="s">
        <v>132</v>
      </c>
      <c r="FA5" s="2" t="s">
        <v>131</v>
      </c>
      <c r="FD5" s="2" t="s">
        <v>131</v>
      </c>
      <c r="FH5" s="2" t="s">
        <v>131</v>
      </c>
      <c r="FK5" s="2" t="s">
        <v>131</v>
      </c>
      <c r="FU5" s="2" t="s">
        <v>131</v>
      </c>
      <c r="GD5" s="2" t="s">
        <v>131</v>
      </c>
      <c r="GF5" s="2" t="s">
        <v>131</v>
      </c>
      <c r="GI5" s="2" t="s">
        <v>131</v>
      </c>
      <c r="GK5" s="2" t="s">
        <v>132</v>
      </c>
      <c r="GL5" s="2" t="s">
        <v>132</v>
      </c>
      <c r="GQ5" s="2" t="s">
        <v>131</v>
      </c>
      <c r="GT5" s="2" t="s">
        <v>131</v>
      </c>
      <c r="GW5" s="2" t="s">
        <v>131</v>
      </c>
      <c r="GY5" s="2" t="s">
        <v>131</v>
      </c>
      <c r="HL5" s="2" t="s">
        <v>132</v>
      </c>
      <c r="HM5" s="2" t="s">
        <v>132</v>
      </c>
      <c r="HT5" s="2" t="s">
        <v>131</v>
      </c>
      <c r="ID5" s="2" t="s">
        <v>131</v>
      </c>
      <c r="IK5" s="2" t="s">
        <v>131</v>
      </c>
      <c r="JD5" s="2" t="s">
        <v>132</v>
      </c>
      <c r="JE5" s="2" t="s">
        <v>132</v>
      </c>
      <c r="JM5" s="2" t="s">
        <v>131</v>
      </c>
      <c r="JP5" s="2" t="s">
        <v>132</v>
      </c>
      <c r="JQ5" s="2" t="s">
        <v>132</v>
      </c>
      <c r="JS5" s="2" t="s">
        <v>131</v>
      </c>
      <c r="JV5" s="2" t="s">
        <v>131</v>
      </c>
      <c r="JX5" s="2" t="s">
        <v>131</v>
      </c>
      <c r="KA5" s="2" t="s">
        <v>131</v>
      </c>
      <c r="KH5" s="2" t="s">
        <v>131</v>
      </c>
      <c r="KK5" s="2" t="s">
        <v>131</v>
      </c>
      <c r="KV5" s="2" t="s">
        <v>131</v>
      </c>
      <c r="LC5" s="2" t="s">
        <v>131</v>
      </c>
      <c r="LK5" s="2" t="s">
        <v>131</v>
      </c>
      <c r="LM5" s="2" t="s">
        <v>131</v>
      </c>
      <c r="LP5" s="2" t="s">
        <v>131</v>
      </c>
      <c r="LV5" s="2" t="s">
        <v>131</v>
      </c>
      <c r="MC5" s="2" t="s">
        <v>131</v>
      </c>
      <c r="MJ5" s="2" t="s">
        <v>131</v>
      </c>
      <c r="MM5" s="2" t="s">
        <v>131</v>
      </c>
      <c r="MP5" s="2" t="s">
        <v>131</v>
      </c>
      <c r="NB5" s="2" t="s">
        <v>131</v>
      </c>
      <c r="NM5" s="2" t="s">
        <v>131</v>
      </c>
      <c r="NP5" s="2" t="s">
        <v>132</v>
      </c>
      <c r="NQ5" s="2" t="s">
        <v>132</v>
      </c>
      <c r="OC5" s="2" t="s">
        <v>131</v>
      </c>
      <c r="OF5" s="2" t="s">
        <v>131</v>
      </c>
      <c r="OR5" s="2" t="s">
        <v>131</v>
      </c>
      <c r="OW5" s="2" t="s">
        <v>131</v>
      </c>
      <c r="PU5" s="2" t="s">
        <v>131</v>
      </c>
      <c r="QD5" s="2" t="s">
        <v>132</v>
      </c>
      <c r="QE5" s="2" t="s">
        <v>132</v>
      </c>
      <c r="QQ5" s="2" t="s">
        <v>131</v>
      </c>
      <c r="QX5" s="2" t="s">
        <v>131</v>
      </c>
      <c r="RD5" s="2" t="s">
        <v>131</v>
      </c>
      <c r="RH5" s="2" t="s">
        <v>131</v>
      </c>
    </row>
    <row r="6" spans="1:478" x14ac:dyDescent="0.15">
      <c r="A6" s="230">
        <v>5</v>
      </c>
      <c r="B6" s="230"/>
      <c r="C6" s="230"/>
      <c r="D6" s="230" t="s">
        <v>131</v>
      </c>
      <c r="E6" s="230"/>
      <c r="F6" s="230"/>
      <c r="G6" s="230"/>
      <c r="H6" s="230"/>
      <c r="I6" s="230"/>
      <c r="J6" s="230" t="s">
        <v>131</v>
      </c>
      <c r="K6" s="230"/>
      <c r="L6" s="230"/>
      <c r="M6" s="230"/>
      <c r="N6" s="230"/>
      <c r="O6" s="230"/>
      <c r="P6" s="230"/>
      <c r="Q6" s="230"/>
      <c r="R6" s="230"/>
      <c r="S6" s="230" t="s">
        <v>132</v>
      </c>
      <c r="T6" s="230" t="s">
        <v>132</v>
      </c>
      <c r="U6" s="230" t="s">
        <v>132</v>
      </c>
      <c r="V6" s="230"/>
      <c r="W6" s="230"/>
      <c r="X6" s="230"/>
      <c r="Y6" s="230"/>
      <c r="Z6" s="230" t="s">
        <v>132</v>
      </c>
      <c r="AA6" s="230" t="s">
        <v>132</v>
      </c>
      <c r="AB6" s="230"/>
      <c r="AC6" s="230"/>
      <c r="AD6" s="230"/>
      <c r="AE6" s="230" t="s">
        <v>132</v>
      </c>
      <c r="AF6" s="230" t="s">
        <v>132</v>
      </c>
      <c r="AG6" s="230"/>
      <c r="AH6" s="230" t="s">
        <v>131</v>
      </c>
      <c r="AI6" s="230"/>
      <c r="AJ6" s="230"/>
      <c r="AK6" s="230"/>
      <c r="AL6" s="230"/>
      <c r="AM6" s="230" t="s">
        <v>131</v>
      </c>
      <c r="AN6" s="230"/>
      <c r="AO6" s="230"/>
      <c r="AP6" s="230"/>
      <c r="AQ6" s="230" t="s">
        <v>131</v>
      </c>
      <c r="AR6" s="230"/>
      <c r="AS6" s="230"/>
      <c r="AT6" s="230" t="s">
        <v>131</v>
      </c>
      <c r="AU6" s="230"/>
      <c r="AV6" s="230" t="s">
        <v>131</v>
      </c>
      <c r="AW6" s="230"/>
      <c r="AX6" s="230" t="s">
        <v>131</v>
      </c>
      <c r="AY6" s="230"/>
      <c r="AZ6" s="230"/>
      <c r="BA6" s="230"/>
      <c r="BB6" s="230"/>
      <c r="BC6" s="230"/>
      <c r="BD6" s="230"/>
      <c r="BE6" s="230"/>
      <c r="BF6" s="230"/>
      <c r="BG6" s="230"/>
      <c r="BH6" s="230"/>
      <c r="BI6" s="230" t="s">
        <v>131</v>
      </c>
      <c r="BJ6" s="230"/>
      <c r="BK6" s="230" t="s">
        <v>131</v>
      </c>
      <c r="BL6" s="230"/>
      <c r="BM6" s="230"/>
      <c r="BN6" s="230"/>
      <c r="BO6" s="230"/>
      <c r="BP6" s="230" t="s">
        <v>131</v>
      </c>
      <c r="BQ6" s="230"/>
      <c r="BR6" s="230"/>
      <c r="BS6" s="230"/>
      <c r="BT6" s="230"/>
      <c r="BU6" s="230"/>
      <c r="BV6" s="230" t="s">
        <v>131</v>
      </c>
      <c r="BW6" s="230"/>
      <c r="BX6" s="230"/>
      <c r="BY6" s="230"/>
      <c r="BZ6" s="230"/>
      <c r="CA6" s="230"/>
      <c r="CB6" s="230"/>
      <c r="CC6" s="230"/>
      <c r="CD6" s="230" t="s">
        <v>132</v>
      </c>
      <c r="CE6" s="230" t="s">
        <v>132</v>
      </c>
      <c r="CF6" s="230"/>
      <c r="CG6" s="230"/>
      <c r="CH6" s="230"/>
      <c r="CI6" s="230" t="s">
        <v>131</v>
      </c>
      <c r="CJ6" s="230"/>
      <c r="CK6" s="230"/>
      <c r="CL6" s="230"/>
      <c r="CM6" s="230"/>
      <c r="CN6" s="230" t="s">
        <v>132</v>
      </c>
      <c r="CO6" s="230" t="s">
        <v>132</v>
      </c>
      <c r="CP6" s="230" t="s">
        <v>132</v>
      </c>
      <c r="CQ6" s="230" t="s">
        <v>132</v>
      </c>
      <c r="CR6" s="230" t="s">
        <v>132</v>
      </c>
      <c r="CS6" s="230"/>
      <c r="CT6" s="230"/>
      <c r="CU6" s="230"/>
      <c r="CV6" s="230"/>
      <c r="CW6" s="230"/>
      <c r="CX6" s="230"/>
      <c r="CY6" s="230"/>
      <c r="CZ6" s="230" t="s">
        <v>131</v>
      </c>
      <c r="DA6" s="230"/>
      <c r="DB6" s="230" t="s">
        <v>131</v>
      </c>
      <c r="DC6" s="230"/>
      <c r="DD6" s="230"/>
      <c r="DE6" s="230"/>
      <c r="DF6" s="230"/>
      <c r="DG6" s="230"/>
      <c r="DH6" s="230"/>
      <c r="DI6" s="230"/>
      <c r="DJ6" s="230" t="s">
        <v>131</v>
      </c>
      <c r="DK6" s="230"/>
      <c r="DL6" s="230"/>
      <c r="DM6" s="230"/>
      <c r="DN6" s="230"/>
      <c r="DO6" s="230"/>
      <c r="DP6" s="230"/>
      <c r="DQ6" s="230" t="s">
        <v>131</v>
      </c>
      <c r="DR6" s="230"/>
      <c r="DS6" s="230"/>
      <c r="DT6" s="230" t="s">
        <v>131</v>
      </c>
      <c r="DU6" s="230"/>
      <c r="DV6" s="230" t="s">
        <v>131</v>
      </c>
      <c r="DW6" s="230"/>
      <c r="DX6" s="230"/>
      <c r="DY6" s="230"/>
      <c r="DZ6" s="230"/>
      <c r="EA6" s="230"/>
      <c r="EB6" s="230"/>
      <c r="EC6" s="230"/>
      <c r="ED6" s="230"/>
      <c r="EE6" s="230" t="s">
        <v>131</v>
      </c>
      <c r="EF6" s="230"/>
      <c r="EG6" s="230"/>
      <c r="EH6" s="230" t="s">
        <v>131</v>
      </c>
      <c r="EI6" s="230"/>
      <c r="EJ6" s="230"/>
      <c r="EK6" s="230"/>
      <c r="EL6" s="230"/>
      <c r="EM6" s="230"/>
      <c r="EN6" s="230"/>
      <c r="EO6" s="230"/>
      <c r="EP6" s="230"/>
      <c r="EQ6" s="230"/>
      <c r="ER6" s="230"/>
      <c r="ES6" s="230"/>
      <c r="ET6" s="230"/>
      <c r="EU6" s="230"/>
      <c r="EV6" s="230"/>
      <c r="EW6" s="230"/>
      <c r="EX6" s="230"/>
      <c r="EY6" s="230" t="s">
        <v>132</v>
      </c>
      <c r="EZ6" s="230" t="s">
        <v>132</v>
      </c>
      <c r="FA6" s="230"/>
      <c r="FB6" s="230"/>
      <c r="FC6" s="230"/>
      <c r="FD6" s="230"/>
      <c r="FE6" s="230"/>
      <c r="FF6" s="230"/>
      <c r="FG6" s="230"/>
      <c r="FH6" s="230"/>
      <c r="FI6" s="230"/>
      <c r="FJ6" s="230"/>
      <c r="FK6" s="230"/>
      <c r="FL6" s="230"/>
      <c r="FM6" s="230"/>
      <c r="FN6" s="230" t="s">
        <v>132</v>
      </c>
      <c r="FO6" s="230" t="s">
        <v>132</v>
      </c>
      <c r="FP6" s="230"/>
      <c r="FQ6" s="230"/>
      <c r="FR6" s="230"/>
      <c r="FS6" s="230" t="s">
        <v>132</v>
      </c>
      <c r="FT6" s="230" t="s">
        <v>132</v>
      </c>
      <c r="FU6" s="230"/>
      <c r="FV6" s="230" t="s">
        <v>131</v>
      </c>
      <c r="FW6" s="230"/>
      <c r="FX6" s="230"/>
      <c r="FY6" s="230"/>
      <c r="FZ6" s="230"/>
      <c r="GA6" s="230"/>
      <c r="GB6" s="230"/>
      <c r="GC6" s="230"/>
      <c r="GD6" s="230"/>
      <c r="GE6" s="230"/>
      <c r="GF6" s="230"/>
      <c r="GG6" s="230"/>
      <c r="GH6" s="230"/>
      <c r="GI6" s="230"/>
      <c r="GJ6" s="230"/>
      <c r="GK6" s="230"/>
      <c r="GL6" s="230"/>
      <c r="GM6" s="230" t="s">
        <v>132</v>
      </c>
      <c r="GN6" s="230" t="s">
        <v>132</v>
      </c>
      <c r="GO6" s="230"/>
      <c r="GP6" s="230"/>
      <c r="GQ6" s="230"/>
      <c r="GR6" s="230"/>
      <c r="GS6" s="230"/>
      <c r="GT6" s="230"/>
      <c r="GU6" s="230" t="s">
        <v>131</v>
      </c>
      <c r="GV6" s="230"/>
      <c r="GW6" s="230"/>
      <c r="GX6" s="230"/>
      <c r="GY6" s="230"/>
      <c r="GZ6" s="230"/>
      <c r="HA6" s="230"/>
      <c r="HB6" s="230"/>
      <c r="HC6" s="230"/>
      <c r="HD6" s="230" t="s">
        <v>132</v>
      </c>
      <c r="HE6" s="230" t="s">
        <v>132</v>
      </c>
      <c r="HF6" s="230"/>
      <c r="HG6" s="230"/>
      <c r="HH6" s="230" t="s">
        <v>131</v>
      </c>
      <c r="HI6" s="230"/>
      <c r="HJ6" s="230"/>
      <c r="HK6" s="230" t="s">
        <v>131</v>
      </c>
      <c r="HL6" s="230"/>
      <c r="HM6" s="230"/>
      <c r="HN6" s="230" t="s">
        <v>131</v>
      </c>
      <c r="HO6" s="230"/>
      <c r="HP6" s="230"/>
      <c r="HQ6" s="230"/>
      <c r="HR6" s="230" t="s">
        <v>132</v>
      </c>
      <c r="HS6" s="230" t="s">
        <v>132</v>
      </c>
      <c r="HT6" s="230"/>
      <c r="HU6" s="230"/>
      <c r="HV6" s="230" t="s">
        <v>131</v>
      </c>
      <c r="HW6" s="230"/>
      <c r="HX6" s="230"/>
      <c r="HY6" s="230" t="s">
        <v>132</v>
      </c>
      <c r="HZ6" s="230" t="s">
        <v>132</v>
      </c>
      <c r="IA6" s="230"/>
      <c r="IB6" s="230"/>
      <c r="IC6" s="230"/>
      <c r="ID6" s="230"/>
      <c r="IE6" s="230"/>
      <c r="IF6" s="230"/>
      <c r="IG6" s="230"/>
      <c r="IH6" s="230"/>
      <c r="II6" s="230"/>
      <c r="IJ6" s="230"/>
      <c r="IK6" s="230"/>
      <c r="IL6" s="230"/>
      <c r="IM6" s="230"/>
      <c r="IN6" s="230"/>
      <c r="IO6" s="230"/>
      <c r="IP6" s="230" t="s">
        <v>132</v>
      </c>
      <c r="IQ6" s="230" t="s">
        <v>132</v>
      </c>
      <c r="IR6" s="230"/>
      <c r="IS6" s="230"/>
      <c r="IT6" s="230"/>
      <c r="IU6" s="230" t="s">
        <v>132</v>
      </c>
      <c r="IV6" s="230" t="s">
        <v>132</v>
      </c>
      <c r="IW6" s="230"/>
      <c r="IX6" s="230" t="s">
        <v>131</v>
      </c>
      <c r="IY6" s="230"/>
      <c r="IZ6" s="230"/>
      <c r="JA6" s="230"/>
      <c r="JB6" s="230"/>
      <c r="JC6" s="230" t="s">
        <v>131</v>
      </c>
      <c r="JD6" s="230"/>
      <c r="JE6" s="230"/>
      <c r="JF6" s="230"/>
      <c r="JG6" s="230"/>
      <c r="JH6" s="230" t="s">
        <v>132</v>
      </c>
      <c r="JI6" s="230" t="s">
        <v>132</v>
      </c>
      <c r="JJ6" s="230"/>
      <c r="JK6" s="230"/>
      <c r="JL6" s="230"/>
      <c r="JM6" s="230"/>
      <c r="JN6" s="230"/>
      <c r="JO6" s="230"/>
      <c r="JP6" s="230"/>
      <c r="JQ6" s="230"/>
      <c r="JR6" s="230"/>
      <c r="JS6" s="230"/>
      <c r="JT6" s="230"/>
      <c r="JU6" s="230" t="s">
        <v>131</v>
      </c>
      <c r="JV6" s="230"/>
      <c r="JW6" s="230"/>
      <c r="JX6" s="230"/>
      <c r="JY6" s="230"/>
      <c r="JZ6" s="230" t="s">
        <v>131</v>
      </c>
      <c r="KA6" s="230"/>
      <c r="KB6" s="230" t="s">
        <v>131</v>
      </c>
      <c r="KC6" s="230"/>
      <c r="KD6" s="230" t="s">
        <v>131</v>
      </c>
      <c r="KE6" s="230"/>
      <c r="KF6" s="230" t="s">
        <v>131</v>
      </c>
      <c r="KG6" s="230"/>
      <c r="KH6" s="230"/>
      <c r="KI6" s="230"/>
      <c r="KJ6" s="230"/>
      <c r="KK6" s="230"/>
      <c r="KL6" s="230"/>
      <c r="KM6" s="230"/>
      <c r="KN6" s="230"/>
      <c r="KO6" s="230"/>
      <c r="KP6" s="230"/>
      <c r="KQ6" s="230"/>
      <c r="KR6" s="230"/>
      <c r="KS6" s="230"/>
      <c r="KT6" s="230"/>
      <c r="KU6" s="230"/>
      <c r="KV6" s="230"/>
      <c r="KW6" s="230"/>
      <c r="KX6" s="230"/>
      <c r="KY6" s="230" t="s">
        <v>131</v>
      </c>
      <c r="KZ6" s="230"/>
      <c r="LA6" s="230"/>
      <c r="LB6" s="230" t="s">
        <v>131</v>
      </c>
      <c r="LC6" s="230"/>
      <c r="LD6" s="230" t="s">
        <v>132</v>
      </c>
      <c r="LE6" s="230" t="s">
        <v>132</v>
      </c>
      <c r="LF6" s="230"/>
      <c r="LG6" s="230"/>
      <c r="LH6" s="230" t="s">
        <v>131</v>
      </c>
      <c r="LI6" s="230"/>
      <c r="LJ6" s="230" t="s">
        <v>131</v>
      </c>
      <c r="LK6" s="230"/>
      <c r="LL6" s="230"/>
      <c r="LM6" s="230"/>
      <c r="LN6" s="230" t="s">
        <v>132</v>
      </c>
      <c r="LO6" s="230" t="s">
        <v>132</v>
      </c>
      <c r="LP6" s="230"/>
      <c r="LQ6" s="230"/>
      <c r="LR6" s="230"/>
      <c r="LS6" s="230" t="s">
        <v>132</v>
      </c>
      <c r="LT6" s="230" t="s">
        <v>132</v>
      </c>
      <c r="LU6" s="230"/>
      <c r="LV6" s="230"/>
      <c r="LW6" s="230" t="s">
        <v>131</v>
      </c>
      <c r="LX6" s="230"/>
      <c r="LY6" s="230" t="s">
        <v>131</v>
      </c>
      <c r="LZ6" s="230"/>
      <c r="MA6" s="230"/>
      <c r="MB6" s="230" t="s">
        <v>131</v>
      </c>
      <c r="MC6" s="230"/>
      <c r="MD6" s="230" t="s">
        <v>131</v>
      </c>
      <c r="ME6" s="230"/>
      <c r="MF6" s="230" t="s">
        <v>131</v>
      </c>
      <c r="MG6" s="230"/>
      <c r="MH6" s="230"/>
      <c r="MI6" s="230"/>
      <c r="MJ6" s="230"/>
      <c r="MK6" s="230"/>
      <c r="ML6" s="230"/>
      <c r="MM6" s="230"/>
      <c r="MN6" s="230"/>
      <c r="MO6" s="230"/>
      <c r="MP6" s="230"/>
      <c r="MQ6" s="230" t="s">
        <v>131</v>
      </c>
      <c r="MR6" s="230"/>
      <c r="MS6" s="230"/>
      <c r="MT6" s="230"/>
      <c r="MU6" s="230"/>
      <c r="MV6" s="230"/>
      <c r="MW6" s="230" t="s">
        <v>132</v>
      </c>
      <c r="MX6" s="230" t="s">
        <v>132</v>
      </c>
      <c r="MY6" s="230"/>
      <c r="MZ6" s="230" t="s">
        <v>131</v>
      </c>
      <c r="NA6" s="230"/>
      <c r="NB6" s="230"/>
      <c r="NC6" s="230"/>
      <c r="ND6" s="230"/>
      <c r="NE6" s="230" t="s">
        <v>131</v>
      </c>
      <c r="NF6" s="230"/>
      <c r="NG6" s="230"/>
      <c r="NH6" s="230"/>
      <c r="NI6" s="230"/>
      <c r="NJ6" s="230"/>
      <c r="NK6" s="230" t="s">
        <v>132</v>
      </c>
      <c r="NL6" s="230" t="s">
        <v>132</v>
      </c>
      <c r="NM6" s="230"/>
      <c r="NN6" s="230"/>
      <c r="NO6" s="230"/>
      <c r="NP6" s="230"/>
      <c r="NQ6" s="230"/>
      <c r="NR6" s="230"/>
      <c r="NS6" s="230"/>
      <c r="NT6" s="230"/>
      <c r="NU6" s="230"/>
      <c r="NV6" s="230"/>
      <c r="NW6" s="230"/>
      <c r="NX6" s="230"/>
      <c r="NY6" s="230"/>
      <c r="NZ6" s="230"/>
      <c r="OA6" s="230"/>
      <c r="OB6" s="230"/>
      <c r="OC6" s="230"/>
      <c r="OD6" s="230"/>
      <c r="OE6" s="230"/>
      <c r="OF6" s="230"/>
      <c r="OG6" s="230" t="s">
        <v>132</v>
      </c>
      <c r="OH6" s="230" t="s">
        <v>132</v>
      </c>
      <c r="OI6" s="230" t="s">
        <v>132</v>
      </c>
      <c r="OJ6" s="230"/>
      <c r="OK6" s="230" t="s">
        <v>131</v>
      </c>
      <c r="OL6" s="230"/>
      <c r="OM6" s="230"/>
      <c r="ON6" s="230" t="s">
        <v>131</v>
      </c>
      <c r="OO6" s="230"/>
      <c r="OP6" s="230" t="s">
        <v>131</v>
      </c>
      <c r="OQ6" s="230"/>
      <c r="OR6" s="230"/>
      <c r="OS6" s="230" t="s">
        <v>131</v>
      </c>
      <c r="OT6" s="230"/>
      <c r="OU6" s="230"/>
      <c r="OV6" s="230"/>
      <c r="OW6" s="230"/>
      <c r="OX6" s="230"/>
      <c r="OY6" s="230" t="s">
        <v>132</v>
      </c>
      <c r="OZ6" s="230" t="s">
        <v>132</v>
      </c>
      <c r="PA6" s="230"/>
      <c r="PB6" s="230"/>
      <c r="PC6" s="230"/>
      <c r="PD6" s="230"/>
      <c r="PE6" s="230"/>
      <c r="PF6" s="230"/>
      <c r="PG6" s="230"/>
      <c r="PH6" s="230" t="s">
        <v>131</v>
      </c>
      <c r="PI6" s="230"/>
      <c r="PJ6" s="230"/>
      <c r="PK6" s="230" t="s">
        <v>131</v>
      </c>
      <c r="PL6" s="230"/>
      <c r="PM6" s="230"/>
      <c r="PN6" s="230"/>
      <c r="PO6" s="230"/>
      <c r="PP6" s="230"/>
      <c r="PQ6" s="230" t="s">
        <v>131</v>
      </c>
      <c r="PR6" s="230"/>
      <c r="PS6" s="230"/>
      <c r="PT6" s="230"/>
      <c r="PU6" s="230"/>
      <c r="PV6" s="230"/>
      <c r="PW6" s="230"/>
      <c r="PX6" s="230" t="s">
        <v>131</v>
      </c>
      <c r="PY6" s="230"/>
      <c r="PZ6" s="230"/>
      <c r="QA6" s="230" t="s">
        <v>131</v>
      </c>
      <c r="QB6" s="230"/>
      <c r="QC6" s="230" t="s">
        <v>131</v>
      </c>
      <c r="QD6" s="230"/>
      <c r="QE6" s="230"/>
      <c r="QF6" s="230" t="s">
        <v>131</v>
      </c>
      <c r="QG6" s="230"/>
      <c r="QH6" s="230"/>
      <c r="QI6" s="230"/>
      <c r="QJ6" s="230" t="s">
        <v>131</v>
      </c>
      <c r="QK6" s="230"/>
      <c r="QL6" s="230"/>
      <c r="QM6" s="230"/>
      <c r="QN6" s="230"/>
      <c r="QO6" s="230"/>
      <c r="QP6" s="230"/>
      <c r="QQ6" s="230"/>
      <c r="QR6" s="230" t="s">
        <v>132</v>
      </c>
      <c r="QS6" s="230" t="s">
        <v>132</v>
      </c>
      <c r="QT6" s="230"/>
      <c r="QU6" s="230"/>
      <c r="QV6" s="230"/>
      <c r="QW6" s="230"/>
      <c r="QX6" s="230"/>
      <c r="QY6" s="230"/>
      <c r="QZ6" s="230"/>
      <c r="RA6" s="230"/>
      <c r="RB6" s="230"/>
      <c r="RC6" s="230"/>
      <c r="RD6" s="230"/>
      <c r="RE6" s="230"/>
      <c r="RF6" s="230" t="s">
        <v>131</v>
      </c>
      <c r="RG6" s="230"/>
      <c r="RH6" s="230"/>
      <c r="RI6" s="230"/>
      <c r="RJ6" s="230"/>
    </row>
    <row r="7" spans="1:478" x14ac:dyDescent="0.15">
      <c r="A7" s="2">
        <v>6</v>
      </c>
      <c r="B7" s="2"/>
      <c r="C7" s="2"/>
      <c r="D7" s="2"/>
      <c r="E7" s="2"/>
      <c r="F7" s="2"/>
      <c r="G7" s="2"/>
      <c r="H7" s="2"/>
      <c r="I7" s="2"/>
      <c r="J7" s="2"/>
      <c r="K7" s="2"/>
      <c r="L7" s="2"/>
      <c r="M7" s="2"/>
      <c r="N7" s="2"/>
      <c r="O7" s="2"/>
      <c r="P7" s="2"/>
      <c r="Q7" s="2"/>
      <c r="R7" s="2"/>
      <c r="S7" s="2"/>
      <c r="T7" s="2"/>
      <c r="U7" s="2"/>
      <c r="V7" s="2"/>
      <c r="W7" s="2"/>
      <c r="X7" s="2"/>
      <c r="Y7" s="2"/>
      <c r="Z7" s="2" t="s">
        <v>131</v>
      </c>
      <c r="AA7" s="2"/>
      <c r="AB7" s="2"/>
      <c r="AC7" s="2"/>
      <c r="AD7" s="2"/>
      <c r="AE7" s="2" t="s">
        <v>131</v>
      </c>
      <c r="AF7" s="2"/>
      <c r="AG7" s="2" t="s">
        <v>131</v>
      </c>
      <c r="AM7" s="2" t="s">
        <v>132</v>
      </c>
      <c r="AN7" s="2" t="s">
        <v>132</v>
      </c>
      <c r="AQ7" s="2" t="s">
        <v>131</v>
      </c>
      <c r="AU7" s="2" t="s">
        <v>132</v>
      </c>
      <c r="AV7" s="2" t="s">
        <v>132</v>
      </c>
      <c r="AX7" s="2" t="s">
        <v>131</v>
      </c>
      <c r="BH7" s="2" t="s">
        <v>131</v>
      </c>
      <c r="BM7" s="2" t="s">
        <v>131</v>
      </c>
      <c r="BQ7" s="2" t="s">
        <v>131</v>
      </c>
      <c r="BZ7" s="2" t="s">
        <v>131</v>
      </c>
      <c r="CF7" s="2" t="s">
        <v>132</v>
      </c>
      <c r="CG7" s="2" t="s">
        <v>132</v>
      </c>
      <c r="CP7" s="2" t="s">
        <v>131</v>
      </c>
      <c r="CS7" s="2" t="s">
        <v>131</v>
      </c>
      <c r="CY7" s="2" t="s">
        <v>131</v>
      </c>
      <c r="DC7" s="2" t="s">
        <v>131</v>
      </c>
      <c r="DG7" s="2" t="s">
        <v>132</v>
      </c>
      <c r="DH7" s="2" t="s">
        <v>132</v>
      </c>
      <c r="DI7" s="2" t="s">
        <v>132</v>
      </c>
      <c r="DK7" s="2" t="s">
        <v>131</v>
      </c>
      <c r="DN7" s="2" t="s">
        <v>131</v>
      </c>
      <c r="DQ7" s="2" t="s">
        <v>131</v>
      </c>
      <c r="DV7" s="2" t="s">
        <v>132</v>
      </c>
      <c r="DW7" s="2" t="s">
        <v>132</v>
      </c>
      <c r="DY7" s="2" t="s">
        <v>131</v>
      </c>
      <c r="EL7" s="2" t="s">
        <v>131</v>
      </c>
      <c r="EP7" s="2" t="s">
        <v>131</v>
      </c>
      <c r="ES7" s="2" t="s">
        <v>131</v>
      </c>
      <c r="EW7" s="2" t="s">
        <v>131</v>
      </c>
      <c r="EY7" s="2" t="s">
        <v>131</v>
      </c>
      <c r="FU7" s="2" t="s">
        <v>132</v>
      </c>
      <c r="FV7" s="2" t="s">
        <v>132</v>
      </c>
      <c r="FY7" s="2" t="s">
        <v>131</v>
      </c>
      <c r="GA7" s="2" t="s">
        <v>131</v>
      </c>
      <c r="GE7" s="2" t="s">
        <v>131</v>
      </c>
      <c r="GK7" s="2" t="s">
        <v>132</v>
      </c>
      <c r="GL7" s="2" t="s">
        <v>132</v>
      </c>
      <c r="GW7" s="2" t="s">
        <v>132</v>
      </c>
      <c r="GX7" s="2" t="s">
        <v>132</v>
      </c>
      <c r="HI7" s="2" t="s">
        <v>131</v>
      </c>
      <c r="HN7" s="2" t="s">
        <v>131</v>
      </c>
      <c r="HU7" s="2" t="s">
        <v>131</v>
      </c>
      <c r="HW7" s="2" t="s">
        <v>131</v>
      </c>
      <c r="IB7" s="2" t="s">
        <v>132</v>
      </c>
      <c r="IC7" s="2" t="s">
        <v>132</v>
      </c>
      <c r="IK7" s="2" t="s">
        <v>131</v>
      </c>
      <c r="IP7" s="2" t="s">
        <v>131</v>
      </c>
      <c r="IX7" s="2" t="s">
        <v>131</v>
      </c>
      <c r="JF7" s="2" t="s">
        <v>131</v>
      </c>
      <c r="JI7" s="2" t="s">
        <v>131</v>
      </c>
      <c r="JQ7" s="2" t="s">
        <v>131</v>
      </c>
      <c r="JY7" s="2" t="s">
        <v>132</v>
      </c>
      <c r="JZ7" s="2" t="s">
        <v>132</v>
      </c>
      <c r="KL7" s="2" t="s">
        <v>131</v>
      </c>
      <c r="KP7" s="2" t="s">
        <v>131</v>
      </c>
      <c r="KR7" s="2" t="s">
        <v>131</v>
      </c>
      <c r="KT7" s="2" t="s">
        <v>131</v>
      </c>
      <c r="KV7" s="2" t="s">
        <v>131</v>
      </c>
      <c r="KZ7" s="2" t="s">
        <v>131</v>
      </c>
      <c r="LB7" s="2" t="s">
        <v>131</v>
      </c>
      <c r="LD7" s="2" t="s">
        <v>131</v>
      </c>
      <c r="LG7" s="2" t="s">
        <v>132</v>
      </c>
      <c r="LH7" s="2" t="s">
        <v>132</v>
      </c>
      <c r="LN7" s="2" t="s">
        <v>131</v>
      </c>
      <c r="LR7" s="2" t="s">
        <v>131</v>
      </c>
      <c r="MA7" s="2" t="s">
        <v>131</v>
      </c>
      <c r="MF7" s="2" t="s">
        <v>131</v>
      </c>
      <c r="MI7" s="2" t="s">
        <v>132</v>
      </c>
      <c r="MJ7" s="2" t="s">
        <v>132</v>
      </c>
      <c r="ML7" s="2" t="s">
        <v>131</v>
      </c>
      <c r="MT7" s="2" t="s">
        <v>131</v>
      </c>
      <c r="MV7" s="2" t="s">
        <v>131</v>
      </c>
      <c r="NA7" s="2" t="s">
        <v>131</v>
      </c>
      <c r="NG7" s="2" t="s">
        <v>131</v>
      </c>
      <c r="NI7" s="2" t="s">
        <v>131</v>
      </c>
      <c r="NL7" s="2" t="s">
        <v>131</v>
      </c>
      <c r="NW7" s="2" t="s">
        <v>131</v>
      </c>
      <c r="NY7" s="2" t="s">
        <v>132</v>
      </c>
      <c r="NZ7" s="2" t="s">
        <v>132</v>
      </c>
      <c r="OG7" s="2" t="s">
        <v>131</v>
      </c>
      <c r="OM7" s="2" t="s">
        <v>132</v>
      </c>
      <c r="ON7" s="2" t="s">
        <v>132</v>
      </c>
      <c r="OR7" s="2" t="s">
        <v>132</v>
      </c>
      <c r="OS7" s="2" t="s">
        <v>132</v>
      </c>
      <c r="OT7" s="2" t="s">
        <v>132</v>
      </c>
      <c r="OV7" s="2" t="s">
        <v>131</v>
      </c>
      <c r="OY7" s="2" t="s">
        <v>131</v>
      </c>
      <c r="PA7" s="2" t="s">
        <v>131</v>
      </c>
      <c r="PC7" s="2" t="s">
        <v>131</v>
      </c>
      <c r="PM7" s="2" t="s">
        <v>131</v>
      </c>
      <c r="PR7" s="2" t="s">
        <v>131</v>
      </c>
      <c r="PT7" s="2" t="s">
        <v>131</v>
      </c>
      <c r="PW7" s="2" t="s">
        <v>131</v>
      </c>
      <c r="PZ7" s="2" t="s">
        <v>132</v>
      </c>
      <c r="QA7" s="2" t="s">
        <v>132</v>
      </c>
      <c r="QE7" s="2" t="s">
        <v>131</v>
      </c>
      <c r="QM7" s="2" t="s">
        <v>131</v>
      </c>
      <c r="RA7" s="2" t="s">
        <v>131</v>
      </c>
      <c r="RH7" s="2" t="s">
        <v>132</v>
      </c>
      <c r="RI7" s="2" t="s">
        <v>132</v>
      </c>
    </row>
    <row r="8" spans="1:478" x14ac:dyDescent="0.15">
      <c r="A8" s="2">
        <v>7</v>
      </c>
      <c r="B8" s="2" t="s">
        <v>131</v>
      </c>
      <c r="C8" s="2"/>
      <c r="D8" s="2"/>
      <c r="E8" s="2"/>
      <c r="F8" s="2" t="s">
        <v>131</v>
      </c>
      <c r="G8" s="2"/>
      <c r="H8" s="2"/>
      <c r="I8" s="2"/>
      <c r="J8" s="2" t="s">
        <v>132</v>
      </c>
      <c r="K8" s="2" t="s">
        <v>132</v>
      </c>
      <c r="L8" s="2"/>
      <c r="M8" s="2"/>
      <c r="N8" s="2"/>
      <c r="O8" s="2"/>
      <c r="P8" s="2"/>
      <c r="Q8" s="2" t="s">
        <v>131</v>
      </c>
      <c r="R8" s="2"/>
      <c r="S8" s="2" t="s">
        <v>131</v>
      </c>
      <c r="T8" s="2"/>
      <c r="U8" s="2"/>
      <c r="V8" s="2"/>
      <c r="W8" s="2"/>
      <c r="X8" s="2"/>
      <c r="Y8" s="2"/>
      <c r="Z8" s="2"/>
      <c r="AA8" s="2"/>
      <c r="AB8" s="2" t="s">
        <v>131</v>
      </c>
      <c r="AC8" s="2"/>
      <c r="AD8" s="2"/>
      <c r="AF8" s="2"/>
      <c r="AJ8" s="2" t="s">
        <v>131</v>
      </c>
      <c r="AY8" s="2" t="s">
        <v>131</v>
      </c>
      <c r="BA8" s="2" t="s">
        <v>131</v>
      </c>
      <c r="BK8" s="2" t="s">
        <v>131</v>
      </c>
      <c r="BP8" s="2" t="s">
        <v>131</v>
      </c>
      <c r="BU8" s="2" t="s">
        <v>131</v>
      </c>
      <c r="BY8" s="2" t="s">
        <v>131</v>
      </c>
      <c r="CX8" s="2" t="s">
        <v>131</v>
      </c>
      <c r="DD8" s="2" t="s">
        <v>132</v>
      </c>
      <c r="DE8" s="2" t="s">
        <v>132</v>
      </c>
      <c r="DJ8" s="2" t="s">
        <v>131</v>
      </c>
      <c r="DS8" s="2" t="s">
        <v>132</v>
      </c>
      <c r="DT8" s="2" t="s">
        <v>132</v>
      </c>
      <c r="EB8" s="2" t="s">
        <v>131</v>
      </c>
      <c r="ED8" s="2" t="s">
        <v>131</v>
      </c>
      <c r="EI8" s="2" t="s">
        <v>131</v>
      </c>
      <c r="EX8" s="2" t="s">
        <v>131</v>
      </c>
      <c r="FF8" s="2" t="s">
        <v>132</v>
      </c>
      <c r="FG8" s="2" t="s">
        <v>132</v>
      </c>
      <c r="FH8" s="2" t="s">
        <v>132</v>
      </c>
      <c r="FI8" s="2" t="s">
        <v>132</v>
      </c>
      <c r="FJ8" s="2" t="s">
        <v>132</v>
      </c>
      <c r="FN8" s="2" t="s">
        <v>132</v>
      </c>
      <c r="FO8" s="2" t="s">
        <v>132</v>
      </c>
      <c r="FT8" s="2" t="s">
        <v>131</v>
      </c>
      <c r="FW8" s="2" t="s">
        <v>131</v>
      </c>
      <c r="GD8" s="2" t="s">
        <v>131</v>
      </c>
      <c r="GF8" s="2" t="s">
        <v>131</v>
      </c>
      <c r="GI8" s="2" t="s">
        <v>131</v>
      </c>
      <c r="GO8" s="2" t="s">
        <v>132</v>
      </c>
      <c r="GP8" s="2" t="s">
        <v>132</v>
      </c>
      <c r="GS8" s="2" t="s">
        <v>131</v>
      </c>
      <c r="HB8" s="2" t="s">
        <v>132</v>
      </c>
      <c r="HC8" s="2" t="s">
        <v>132</v>
      </c>
      <c r="HE8" s="2" t="s">
        <v>131</v>
      </c>
      <c r="HJ8" s="2" t="s">
        <v>131</v>
      </c>
      <c r="HT8" s="2" t="s">
        <v>131</v>
      </c>
      <c r="HY8" s="2" t="s">
        <v>132</v>
      </c>
      <c r="HZ8" s="2" t="s">
        <v>132</v>
      </c>
      <c r="IG8" s="2" t="s">
        <v>131</v>
      </c>
      <c r="IJ8" s="2" t="s">
        <v>131</v>
      </c>
      <c r="JE8" s="2" t="s">
        <v>131</v>
      </c>
      <c r="JG8" s="2" t="s">
        <v>131</v>
      </c>
      <c r="JJ8" s="2" t="s">
        <v>132</v>
      </c>
      <c r="JK8" s="2" t="s">
        <v>132</v>
      </c>
      <c r="JL8" s="2" t="s">
        <v>132</v>
      </c>
      <c r="JO8" s="2" t="s">
        <v>132</v>
      </c>
      <c r="JP8" s="2" t="s">
        <v>132</v>
      </c>
      <c r="JT8" s="2" t="s">
        <v>131</v>
      </c>
      <c r="JV8" s="2" t="s">
        <v>131</v>
      </c>
      <c r="KF8" s="2" t="s">
        <v>131</v>
      </c>
      <c r="KN8" s="2" t="s">
        <v>131</v>
      </c>
      <c r="KY8" s="2" t="s">
        <v>131</v>
      </c>
      <c r="LE8" s="2" t="s">
        <v>131</v>
      </c>
      <c r="LO8" s="2" t="s">
        <v>131</v>
      </c>
      <c r="LW8" s="2" t="s">
        <v>131</v>
      </c>
      <c r="MK8" s="2" t="s">
        <v>131</v>
      </c>
      <c r="MQ8" s="2" t="s">
        <v>131</v>
      </c>
      <c r="MU8" s="2" t="s">
        <v>131</v>
      </c>
      <c r="MY8" s="2" t="s">
        <v>131</v>
      </c>
      <c r="NQ8" s="2" t="s">
        <v>131</v>
      </c>
      <c r="NT8" s="2" t="s">
        <v>131</v>
      </c>
      <c r="OD8" s="2" t="s">
        <v>132</v>
      </c>
      <c r="OE8" s="2" t="s">
        <v>132</v>
      </c>
      <c r="OJ8" s="2" t="s">
        <v>132</v>
      </c>
      <c r="OK8" s="2" t="s">
        <v>132</v>
      </c>
      <c r="PE8" s="2" t="s">
        <v>131</v>
      </c>
      <c r="PL8" s="2" t="s">
        <v>131</v>
      </c>
      <c r="PN8" s="2" t="s">
        <v>131</v>
      </c>
      <c r="PP8" s="2" t="s">
        <v>132</v>
      </c>
      <c r="PQ8" s="2" t="s">
        <v>132</v>
      </c>
      <c r="PV8" s="2" t="s">
        <v>131</v>
      </c>
      <c r="QC8" s="2" t="s">
        <v>131</v>
      </c>
      <c r="QI8" s="2" t="s">
        <v>131</v>
      </c>
      <c r="QL8" s="2" t="s">
        <v>131</v>
      </c>
      <c r="QN8" s="2" t="s">
        <v>131</v>
      </c>
      <c r="RG8" s="2" t="s">
        <v>131</v>
      </c>
    </row>
    <row r="9" spans="1:478" x14ac:dyDescent="0.15">
      <c r="A9" s="2">
        <v>8</v>
      </c>
      <c r="B9" s="2"/>
      <c r="C9" s="2" t="s">
        <v>131</v>
      </c>
      <c r="D9" s="2"/>
      <c r="E9" s="2"/>
      <c r="F9" s="2"/>
      <c r="G9" s="2" t="s">
        <v>132</v>
      </c>
      <c r="H9" s="2" t="s">
        <v>132</v>
      </c>
      <c r="I9" s="2"/>
      <c r="J9" s="2"/>
      <c r="K9" s="2"/>
      <c r="L9" s="2"/>
      <c r="M9" s="2"/>
      <c r="N9" s="2"/>
      <c r="O9" s="2" t="s">
        <v>132</v>
      </c>
      <c r="P9" s="2" t="s">
        <v>132</v>
      </c>
      <c r="Q9" s="2"/>
      <c r="R9" s="2"/>
      <c r="S9" s="2"/>
      <c r="T9" s="2"/>
      <c r="U9" s="2" t="s">
        <v>132</v>
      </c>
      <c r="V9" s="2" t="s">
        <v>132</v>
      </c>
      <c r="W9" s="2"/>
      <c r="X9" s="2" t="s">
        <v>131</v>
      </c>
      <c r="Y9" s="2"/>
      <c r="Z9" s="2"/>
      <c r="AA9" s="2"/>
      <c r="AB9" s="2"/>
      <c r="AC9" s="2"/>
      <c r="AD9" s="2"/>
      <c r="AF9" s="2"/>
      <c r="AI9" s="2" t="s">
        <v>131</v>
      </c>
      <c r="AK9" s="2" t="s">
        <v>132</v>
      </c>
      <c r="AL9" s="2" t="s">
        <v>132</v>
      </c>
      <c r="AO9" s="2" t="s">
        <v>131</v>
      </c>
      <c r="AW9" s="2" t="s">
        <v>131</v>
      </c>
      <c r="BN9" s="2" t="s">
        <v>132</v>
      </c>
      <c r="BO9" s="2" t="s">
        <v>132</v>
      </c>
      <c r="BR9" s="2" t="s">
        <v>131</v>
      </c>
      <c r="CA9" s="2" t="s">
        <v>131</v>
      </c>
      <c r="CJ9" s="2" t="s">
        <v>131</v>
      </c>
      <c r="CL9" s="2" t="s">
        <v>131</v>
      </c>
      <c r="CQ9" s="2" t="s">
        <v>131</v>
      </c>
      <c r="DL9" s="2" t="s">
        <v>132</v>
      </c>
      <c r="DM9" s="2" t="s">
        <v>132</v>
      </c>
      <c r="DO9" s="2" t="s">
        <v>132</v>
      </c>
      <c r="DP9" s="2" t="s">
        <v>132</v>
      </c>
      <c r="DR9" s="2" t="s">
        <v>131</v>
      </c>
      <c r="DZ9" s="2" t="s">
        <v>131</v>
      </c>
      <c r="EF9" s="2" t="s">
        <v>131</v>
      </c>
      <c r="EH9" s="2" t="s">
        <v>131</v>
      </c>
      <c r="EK9" s="2" t="s">
        <v>131</v>
      </c>
      <c r="EN9" s="2" t="s">
        <v>131</v>
      </c>
      <c r="ER9" s="2" t="s">
        <v>131</v>
      </c>
      <c r="EU9" s="2" t="s">
        <v>131</v>
      </c>
      <c r="FA9" s="2" t="s">
        <v>131</v>
      </c>
      <c r="FE9" s="2" t="s">
        <v>131</v>
      </c>
      <c r="FL9" s="2" t="s">
        <v>132</v>
      </c>
      <c r="FM9" s="2" t="s">
        <v>132</v>
      </c>
      <c r="GB9" s="2" t="s">
        <v>132</v>
      </c>
      <c r="GC9" s="2" t="s">
        <v>132</v>
      </c>
      <c r="GH9" s="2" t="s">
        <v>131</v>
      </c>
      <c r="GN9" s="2" t="s">
        <v>131</v>
      </c>
      <c r="GR9" s="2" t="s">
        <v>131</v>
      </c>
      <c r="GU9" s="2" t="s">
        <v>132</v>
      </c>
      <c r="GV9" s="2" t="s">
        <v>132</v>
      </c>
      <c r="HH9" s="2" t="s">
        <v>131</v>
      </c>
      <c r="HK9" s="2" t="s">
        <v>131</v>
      </c>
      <c r="HO9" s="2" t="s">
        <v>132</v>
      </c>
      <c r="HP9" s="2" t="s">
        <v>132</v>
      </c>
      <c r="HX9" s="2" t="s">
        <v>131</v>
      </c>
      <c r="IF9" s="2" t="s">
        <v>131</v>
      </c>
      <c r="IH9" s="2" t="s">
        <v>132</v>
      </c>
      <c r="II9" s="2" t="s">
        <v>132</v>
      </c>
      <c r="IN9" s="2" t="s">
        <v>132</v>
      </c>
      <c r="IO9" s="2" t="s">
        <v>132</v>
      </c>
      <c r="IQ9" s="2" t="s">
        <v>132</v>
      </c>
      <c r="IR9" s="2" t="s">
        <v>132</v>
      </c>
      <c r="IS9" s="2" t="s">
        <v>132</v>
      </c>
      <c r="IU9" s="2" t="s">
        <v>132</v>
      </c>
      <c r="IV9" s="2" t="s">
        <v>132</v>
      </c>
      <c r="JA9" s="2" t="s">
        <v>132</v>
      </c>
      <c r="JB9" s="2" t="s">
        <v>132</v>
      </c>
      <c r="JC9" s="2" t="s">
        <v>132</v>
      </c>
      <c r="JH9" s="2" t="s">
        <v>131</v>
      </c>
      <c r="JS9" s="2" t="s">
        <v>131</v>
      </c>
      <c r="JW9" s="2" t="s">
        <v>132</v>
      </c>
      <c r="JX9" s="2" t="s">
        <v>132</v>
      </c>
      <c r="KA9" s="2" t="s">
        <v>131</v>
      </c>
      <c r="KC9" s="2" t="s">
        <v>132</v>
      </c>
      <c r="KD9" s="2" t="s">
        <v>132</v>
      </c>
      <c r="KE9" s="2" t="s">
        <v>132</v>
      </c>
      <c r="KI9" s="2" t="s">
        <v>131</v>
      </c>
      <c r="KK9" s="2" t="s">
        <v>131</v>
      </c>
      <c r="KM9" s="2" t="s">
        <v>131</v>
      </c>
      <c r="KW9" s="2" t="s">
        <v>131</v>
      </c>
      <c r="LL9" s="2" t="s">
        <v>131</v>
      </c>
      <c r="LX9" s="2" t="s">
        <v>131</v>
      </c>
      <c r="LZ9" s="2" t="s">
        <v>131</v>
      </c>
      <c r="MD9" s="2" t="s">
        <v>131</v>
      </c>
      <c r="MN9" s="2" t="s">
        <v>132</v>
      </c>
      <c r="MO9" s="2" t="s">
        <v>132</v>
      </c>
      <c r="MR9" s="2" t="s">
        <v>131</v>
      </c>
      <c r="MZ9" s="2" t="s">
        <v>131</v>
      </c>
      <c r="NB9" s="2" t="s">
        <v>132</v>
      </c>
      <c r="NC9" s="2" t="s">
        <v>132</v>
      </c>
      <c r="NE9" s="2" t="s">
        <v>131</v>
      </c>
      <c r="NM9" s="2" t="s">
        <v>131</v>
      </c>
      <c r="NO9" s="2" t="s">
        <v>131</v>
      </c>
      <c r="NS9" s="2" t="s">
        <v>131</v>
      </c>
      <c r="NV9" s="2" t="s">
        <v>131</v>
      </c>
      <c r="NX9" s="2" t="s">
        <v>131</v>
      </c>
      <c r="OB9" s="2" t="s">
        <v>131</v>
      </c>
      <c r="OF9" s="2" t="s">
        <v>131</v>
      </c>
      <c r="OH9" s="2" t="s">
        <v>131</v>
      </c>
      <c r="OO9" s="2" t="s">
        <v>131</v>
      </c>
      <c r="OQ9" s="2" t="s">
        <v>131</v>
      </c>
      <c r="OU9" s="2" t="s">
        <v>131</v>
      </c>
      <c r="PG9" s="2" t="s">
        <v>131</v>
      </c>
      <c r="PI9" s="2" t="s">
        <v>131</v>
      </c>
      <c r="PS9" s="2" t="s">
        <v>131</v>
      </c>
      <c r="PY9" s="2" t="s">
        <v>131</v>
      </c>
      <c r="QD9" s="2" t="s">
        <v>131</v>
      </c>
      <c r="QP9" s="2" t="s">
        <v>131</v>
      </c>
      <c r="RB9" s="2" t="s">
        <v>131</v>
      </c>
      <c r="RF9" s="2" t="s">
        <v>131</v>
      </c>
    </row>
    <row r="10" spans="1:478" x14ac:dyDescent="0.15">
      <c r="A10" s="2">
        <v>9</v>
      </c>
      <c r="B10" s="2"/>
      <c r="C10" s="2"/>
      <c r="D10" s="2" t="s">
        <v>132</v>
      </c>
      <c r="E10" s="2" t="s">
        <v>132</v>
      </c>
      <c r="F10" s="2"/>
      <c r="G10" s="2"/>
      <c r="H10" s="2"/>
      <c r="I10" s="2" t="s">
        <v>131</v>
      </c>
      <c r="J10" s="2"/>
      <c r="K10" s="2"/>
      <c r="L10" s="2"/>
      <c r="M10" s="2" t="s">
        <v>132</v>
      </c>
      <c r="N10" s="2" t="s">
        <v>132</v>
      </c>
      <c r="O10" s="2"/>
      <c r="P10" s="2"/>
      <c r="Q10" s="2"/>
      <c r="R10" s="2" t="s">
        <v>131</v>
      </c>
      <c r="S10" s="2"/>
      <c r="T10" s="2"/>
      <c r="U10" s="2"/>
      <c r="V10" s="2"/>
      <c r="W10" s="2"/>
      <c r="X10" s="2"/>
      <c r="Y10" s="2" t="s">
        <v>131</v>
      </c>
      <c r="Z10" s="2"/>
      <c r="AA10" s="2"/>
      <c r="AB10" s="2"/>
      <c r="AC10" s="2" t="s">
        <v>131</v>
      </c>
      <c r="AD10" s="2"/>
      <c r="AF10" s="2" t="s">
        <v>131</v>
      </c>
      <c r="AH10" s="2" t="s">
        <v>131</v>
      </c>
      <c r="AP10" s="2" t="s">
        <v>131</v>
      </c>
      <c r="AR10" s="2" t="s">
        <v>132</v>
      </c>
      <c r="AS10" s="2" t="s">
        <v>132</v>
      </c>
      <c r="AT10" s="2" t="s">
        <v>132</v>
      </c>
      <c r="BB10" s="2" t="s">
        <v>131</v>
      </c>
      <c r="BE10" s="2" t="s">
        <v>132</v>
      </c>
      <c r="BF10" s="2" t="s">
        <v>132</v>
      </c>
      <c r="BI10" s="2" t="s">
        <v>132</v>
      </c>
      <c r="BJ10" s="2" t="s">
        <v>132</v>
      </c>
      <c r="BV10" s="2" t="s">
        <v>132</v>
      </c>
      <c r="BW10" s="2" t="s">
        <v>132</v>
      </c>
      <c r="BX10" s="2" t="s">
        <v>132</v>
      </c>
      <c r="CB10" s="2" t="s">
        <v>132</v>
      </c>
      <c r="CC10" s="2" t="s">
        <v>132</v>
      </c>
      <c r="CD10" s="2" t="s">
        <v>132</v>
      </c>
      <c r="CR10" s="2" t="s">
        <v>131</v>
      </c>
      <c r="CT10" s="2" t="s">
        <v>132</v>
      </c>
      <c r="CU10" s="2" t="s">
        <v>132</v>
      </c>
      <c r="CW10" s="2" t="s">
        <v>131</v>
      </c>
      <c r="CZ10" s="2" t="s">
        <v>132</v>
      </c>
      <c r="DA10" s="2" t="s">
        <v>132</v>
      </c>
      <c r="DB10" s="2" t="s">
        <v>132</v>
      </c>
      <c r="DF10" s="2" t="s">
        <v>131</v>
      </c>
      <c r="DU10" s="2" t="s">
        <v>131</v>
      </c>
      <c r="DX10" s="2" t="s">
        <v>131</v>
      </c>
      <c r="EA10" s="2" t="s">
        <v>131</v>
      </c>
      <c r="EC10" s="2" t="s">
        <v>131</v>
      </c>
      <c r="EM10" s="2" t="s">
        <v>131</v>
      </c>
      <c r="EQ10" s="2" t="s">
        <v>131</v>
      </c>
      <c r="ET10" s="2" t="s">
        <v>131</v>
      </c>
      <c r="EZ10" s="2" t="s">
        <v>131</v>
      </c>
      <c r="FK10" s="2" t="s">
        <v>131</v>
      </c>
      <c r="FP10" s="2" t="s">
        <v>132</v>
      </c>
      <c r="FQ10" s="2" t="s">
        <v>132</v>
      </c>
      <c r="FR10" s="2" t="s">
        <v>132</v>
      </c>
      <c r="FS10" s="2" t="s">
        <v>132</v>
      </c>
      <c r="FX10" s="2" t="s">
        <v>131</v>
      </c>
      <c r="GJ10" s="2" t="s">
        <v>131</v>
      </c>
      <c r="GM10" s="2" t="s">
        <v>131</v>
      </c>
      <c r="GZ10" s="2" t="s">
        <v>132</v>
      </c>
      <c r="HA10" s="2" t="s">
        <v>132</v>
      </c>
      <c r="HM10" s="2" t="s">
        <v>131</v>
      </c>
      <c r="HR10" s="2" t="s">
        <v>131</v>
      </c>
      <c r="HV10" s="2" t="s">
        <v>131</v>
      </c>
      <c r="IA10" s="2" t="s">
        <v>131</v>
      </c>
      <c r="IT10" s="2" t="s">
        <v>131</v>
      </c>
      <c r="IY10" s="2" t="s">
        <v>131</v>
      </c>
      <c r="JM10" s="2" t="s">
        <v>131</v>
      </c>
      <c r="JU10" s="2" t="s">
        <v>131</v>
      </c>
      <c r="KB10" s="2" t="s">
        <v>131</v>
      </c>
      <c r="KH10" s="2" t="s">
        <v>131</v>
      </c>
      <c r="KJ10" s="2" t="s">
        <v>131</v>
      </c>
      <c r="KO10" s="2" t="s">
        <v>131</v>
      </c>
      <c r="KS10" s="2" t="s">
        <v>131</v>
      </c>
      <c r="LC10" s="2" t="s">
        <v>131</v>
      </c>
      <c r="LJ10" s="2" t="s">
        <v>131</v>
      </c>
      <c r="LQ10" s="2" t="s">
        <v>131</v>
      </c>
      <c r="LS10" s="2" t="s">
        <v>131</v>
      </c>
      <c r="LV10" s="2" t="s">
        <v>131</v>
      </c>
      <c r="MB10" s="2" t="s">
        <v>131</v>
      </c>
      <c r="ME10" s="2" t="s">
        <v>131</v>
      </c>
      <c r="MG10" s="2" t="s">
        <v>132</v>
      </c>
      <c r="MH10" s="2" t="s">
        <v>132</v>
      </c>
      <c r="MS10" s="2" t="s">
        <v>131</v>
      </c>
      <c r="ND10" s="2" t="s">
        <v>131</v>
      </c>
      <c r="NH10" s="2" t="s">
        <v>131</v>
      </c>
      <c r="NK10" s="2" t="s">
        <v>131</v>
      </c>
      <c r="OA10" s="2" t="s">
        <v>131</v>
      </c>
      <c r="OI10" s="2" t="s">
        <v>131</v>
      </c>
      <c r="OP10" s="2" t="s">
        <v>131</v>
      </c>
      <c r="PD10" s="2" t="s">
        <v>131</v>
      </c>
      <c r="PF10" s="2" t="s">
        <v>131</v>
      </c>
      <c r="PH10" s="2" t="s">
        <v>131</v>
      </c>
      <c r="PJ10" s="2" t="s">
        <v>132</v>
      </c>
      <c r="PK10" s="2" t="s">
        <v>132</v>
      </c>
      <c r="PU10" s="2" t="s">
        <v>131</v>
      </c>
      <c r="QB10" s="2" t="s">
        <v>131</v>
      </c>
      <c r="QH10" s="2" t="s">
        <v>131</v>
      </c>
      <c r="QJ10" s="2" t="s">
        <v>132</v>
      </c>
      <c r="QK10" s="2" t="s">
        <v>132</v>
      </c>
      <c r="QO10" s="2" t="s">
        <v>131</v>
      </c>
      <c r="QQ10" s="2" t="s">
        <v>132</v>
      </c>
      <c r="QR10" s="2" t="s">
        <v>132</v>
      </c>
      <c r="QS10" s="2" t="s">
        <v>132</v>
      </c>
      <c r="QT10" s="2" t="s">
        <v>132</v>
      </c>
      <c r="QU10" s="2" t="s">
        <v>132</v>
      </c>
      <c r="QZ10" s="2" t="s">
        <v>131</v>
      </c>
      <c r="RD10" s="2" t="s">
        <v>132</v>
      </c>
      <c r="RE10" s="2" t="s">
        <v>132</v>
      </c>
    </row>
    <row r="11" spans="1:478" x14ac:dyDescent="0.15">
      <c r="A11" s="230">
        <v>10</v>
      </c>
      <c r="B11" s="230"/>
      <c r="C11" s="230"/>
      <c r="D11" s="230"/>
      <c r="E11" s="230"/>
      <c r="F11" s="230"/>
      <c r="G11" s="230"/>
      <c r="H11" s="230"/>
      <c r="I11" s="230"/>
      <c r="J11" s="230"/>
      <c r="K11" s="230"/>
      <c r="L11" s="230" t="s">
        <v>132</v>
      </c>
      <c r="M11" s="230"/>
      <c r="N11" s="230"/>
      <c r="O11" s="230"/>
      <c r="P11" s="230"/>
      <c r="Q11" s="230"/>
      <c r="R11" s="230"/>
      <c r="S11" s="230"/>
      <c r="T11" s="230" t="s">
        <v>131</v>
      </c>
      <c r="U11" s="230"/>
      <c r="V11" s="230"/>
      <c r="W11" s="230" t="s">
        <v>132</v>
      </c>
      <c r="X11" s="230"/>
      <c r="Y11" s="230"/>
      <c r="Z11" s="230"/>
      <c r="AA11" s="230" t="s">
        <v>131</v>
      </c>
      <c r="AB11" s="230"/>
      <c r="AC11" s="230"/>
      <c r="AD11" s="230" t="s">
        <v>131</v>
      </c>
      <c r="AE11" s="230"/>
      <c r="AF11" s="230"/>
      <c r="AG11" s="230"/>
      <c r="AH11" s="230"/>
      <c r="AI11" s="230"/>
      <c r="AJ11" s="230"/>
      <c r="AK11" s="230"/>
      <c r="AL11" s="230"/>
      <c r="AM11" s="230"/>
      <c r="AN11" s="230"/>
      <c r="AO11" s="230"/>
      <c r="AP11" s="230"/>
      <c r="AQ11" s="230"/>
      <c r="AR11" s="230"/>
      <c r="AS11" s="230"/>
      <c r="AT11" s="230"/>
      <c r="AU11" s="230"/>
      <c r="AV11" s="230"/>
      <c r="AW11" s="230"/>
      <c r="AX11" s="230"/>
      <c r="AY11" s="230"/>
      <c r="AZ11" s="230" t="s">
        <v>131</v>
      </c>
      <c r="BA11" s="230"/>
      <c r="BB11" s="230"/>
      <c r="BC11" s="230" t="s">
        <v>132</v>
      </c>
      <c r="BD11" s="230" t="s">
        <v>132</v>
      </c>
      <c r="BE11" s="230"/>
      <c r="BF11" s="230"/>
      <c r="BG11" s="230" t="s">
        <v>131</v>
      </c>
      <c r="BH11" s="230"/>
      <c r="BI11" s="230"/>
      <c r="BJ11" s="230"/>
      <c r="BK11" s="230"/>
      <c r="BL11" s="230" t="s">
        <v>131</v>
      </c>
      <c r="BM11" s="230"/>
      <c r="BN11" s="230"/>
      <c r="BO11" s="230"/>
      <c r="BP11" s="230"/>
      <c r="BQ11" s="230"/>
      <c r="BR11" s="230"/>
      <c r="BS11" s="230" t="s">
        <v>132</v>
      </c>
      <c r="BT11" s="230" t="s">
        <v>132</v>
      </c>
      <c r="BU11" s="230"/>
      <c r="BV11" s="230"/>
      <c r="BW11" s="230"/>
      <c r="BX11" s="230"/>
      <c r="BY11" s="230"/>
      <c r="BZ11" s="230"/>
      <c r="CA11" s="230"/>
      <c r="CB11" s="230"/>
      <c r="CC11" s="230"/>
      <c r="CD11" s="230"/>
      <c r="CE11" s="230" t="s">
        <v>131</v>
      </c>
      <c r="CF11" s="230"/>
      <c r="CG11" s="230"/>
      <c r="CH11" s="230" t="s">
        <v>132</v>
      </c>
      <c r="CI11" s="230" t="s">
        <v>132</v>
      </c>
      <c r="CJ11" s="230"/>
      <c r="CK11" s="230" t="s">
        <v>131</v>
      </c>
      <c r="CL11" s="230"/>
      <c r="CM11" s="230" t="s">
        <v>132</v>
      </c>
      <c r="CN11" s="230" t="s">
        <v>132</v>
      </c>
      <c r="CO11" s="230" t="s">
        <v>132</v>
      </c>
      <c r="CP11" s="230"/>
      <c r="CQ11" s="230"/>
      <c r="CR11" s="230"/>
      <c r="CS11" s="230"/>
      <c r="CT11" s="230"/>
      <c r="CU11" s="230"/>
      <c r="CV11" s="230" t="s">
        <v>131</v>
      </c>
      <c r="CW11" s="230"/>
      <c r="CX11" s="230"/>
      <c r="CY11" s="230"/>
      <c r="CZ11" s="230"/>
      <c r="DA11" s="230"/>
      <c r="DB11" s="230"/>
      <c r="DC11" s="230"/>
      <c r="DD11" s="230"/>
      <c r="DE11" s="230"/>
      <c r="DF11" s="230"/>
      <c r="DG11" s="230"/>
      <c r="DH11" s="230"/>
      <c r="DI11" s="230"/>
      <c r="DJ11" s="230"/>
      <c r="DK11" s="230"/>
      <c r="DL11" s="230"/>
      <c r="DM11" s="230"/>
      <c r="DN11" s="230"/>
      <c r="DO11" s="230"/>
      <c r="DP11" s="230"/>
      <c r="DQ11" s="230"/>
      <c r="DR11" s="230"/>
      <c r="DS11" s="230"/>
      <c r="DT11" s="230"/>
      <c r="DU11" s="230"/>
      <c r="DV11" s="230"/>
      <c r="DW11" s="230"/>
      <c r="DX11" s="230"/>
      <c r="DY11" s="230"/>
      <c r="DZ11" s="230"/>
      <c r="EA11" s="230"/>
      <c r="EB11" s="230"/>
      <c r="EC11" s="230"/>
      <c r="ED11" s="230"/>
      <c r="EE11" s="230" t="s">
        <v>131</v>
      </c>
      <c r="EF11" s="230"/>
      <c r="EG11" s="230" t="s">
        <v>131</v>
      </c>
      <c r="EH11" s="230"/>
      <c r="EI11" s="230"/>
      <c r="EJ11" s="230" t="s">
        <v>131</v>
      </c>
      <c r="EK11" s="230"/>
      <c r="EL11" s="230"/>
      <c r="EM11" s="230"/>
      <c r="EN11" s="230"/>
      <c r="EO11" s="230" t="s">
        <v>131</v>
      </c>
      <c r="EP11" s="230"/>
      <c r="EQ11" s="230"/>
      <c r="ER11" s="230"/>
      <c r="ES11" s="230"/>
      <c r="ET11" s="230"/>
      <c r="EU11" s="230"/>
      <c r="EV11" s="230" t="s">
        <v>131</v>
      </c>
      <c r="EW11" s="230"/>
      <c r="EX11" s="230"/>
      <c r="EY11" s="230"/>
      <c r="EZ11" s="230"/>
      <c r="FA11" s="230"/>
      <c r="FB11" s="230" t="s">
        <v>132</v>
      </c>
      <c r="FC11" s="230" t="s">
        <v>132</v>
      </c>
      <c r="FD11" s="230" t="s">
        <v>132</v>
      </c>
      <c r="FE11" s="230"/>
      <c r="FF11" s="230"/>
      <c r="FG11" s="230"/>
      <c r="FH11" s="230"/>
      <c r="FI11" s="230"/>
      <c r="FJ11" s="230"/>
      <c r="FK11" s="230"/>
      <c r="FL11" s="230"/>
      <c r="FM11" s="230"/>
      <c r="FN11" s="230"/>
      <c r="FO11" s="230"/>
      <c r="FP11" s="230"/>
      <c r="FQ11" s="230"/>
      <c r="FR11" s="230"/>
      <c r="FS11" s="230"/>
      <c r="FT11" s="230"/>
      <c r="FU11" s="230"/>
      <c r="FV11" s="230"/>
      <c r="FW11" s="230"/>
      <c r="FX11" s="230"/>
      <c r="FY11" s="230"/>
      <c r="FZ11" s="230" t="s">
        <v>131</v>
      </c>
      <c r="GA11" s="230"/>
      <c r="GB11" s="230"/>
      <c r="GC11" s="230"/>
      <c r="GD11" s="230"/>
      <c r="GE11" s="230"/>
      <c r="GF11" s="230"/>
      <c r="GG11" s="230" t="s">
        <v>131</v>
      </c>
      <c r="GH11" s="230"/>
      <c r="GI11" s="230"/>
      <c r="GJ11" s="230"/>
      <c r="GK11" s="230"/>
      <c r="GL11" s="230"/>
      <c r="GM11" s="230"/>
      <c r="GN11" s="230"/>
      <c r="GO11" s="230"/>
      <c r="GP11" s="230"/>
      <c r="GQ11" s="230" t="s">
        <v>131</v>
      </c>
      <c r="GR11" s="230"/>
      <c r="GS11" s="230"/>
      <c r="GT11" s="230" t="s">
        <v>131</v>
      </c>
      <c r="GU11" s="230"/>
      <c r="GV11" s="230"/>
      <c r="GW11" s="230"/>
      <c r="GX11" s="230"/>
      <c r="GY11" s="230" t="s">
        <v>131</v>
      </c>
      <c r="GZ11" s="230"/>
      <c r="HA11" s="230"/>
      <c r="HB11" s="230"/>
      <c r="HC11" s="230"/>
      <c r="HD11" s="230" t="s">
        <v>131</v>
      </c>
      <c r="HE11" s="230"/>
      <c r="HF11" s="230" t="s">
        <v>132</v>
      </c>
      <c r="HG11" s="230" t="s">
        <v>132</v>
      </c>
      <c r="HH11" s="230"/>
      <c r="HI11" s="230"/>
      <c r="HJ11" s="230"/>
      <c r="HK11" s="230"/>
      <c r="HL11" s="230" t="s">
        <v>131</v>
      </c>
      <c r="HM11" s="230"/>
      <c r="HN11" s="230"/>
      <c r="HO11" s="230"/>
      <c r="HP11" s="230"/>
      <c r="HQ11" s="230" t="s">
        <v>131</v>
      </c>
      <c r="HR11" s="230"/>
      <c r="HS11" s="230" t="s">
        <v>131</v>
      </c>
      <c r="HT11" s="230"/>
      <c r="HU11" s="230"/>
      <c r="HV11" s="230"/>
      <c r="HW11" s="230"/>
      <c r="HX11" s="230"/>
      <c r="HY11" s="230"/>
      <c r="HZ11" s="230"/>
      <c r="IA11" s="230"/>
      <c r="IB11" s="230"/>
      <c r="IC11" s="230"/>
      <c r="ID11" s="230" t="s">
        <v>132</v>
      </c>
      <c r="IE11" s="230" t="s">
        <v>132</v>
      </c>
      <c r="IF11" s="230"/>
      <c r="IG11" s="230"/>
      <c r="IH11" s="230"/>
      <c r="II11" s="230"/>
      <c r="IJ11" s="230"/>
      <c r="IK11" s="230"/>
      <c r="IL11" s="230" t="s">
        <v>132</v>
      </c>
      <c r="IM11" s="230" t="s">
        <v>132</v>
      </c>
      <c r="IN11" s="230"/>
      <c r="IO11" s="230"/>
      <c r="IP11" s="230"/>
      <c r="IQ11" s="230"/>
      <c r="IR11" s="230"/>
      <c r="IS11" s="230"/>
      <c r="IT11" s="230"/>
      <c r="IU11" s="230"/>
      <c r="IV11" s="230"/>
      <c r="IW11" s="230" t="s">
        <v>131</v>
      </c>
      <c r="IX11" s="230"/>
      <c r="IY11" s="230"/>
      <c r="IZ11" s="230" t="s">
        <v>131</v>
      </c>
      <c r="JA11" s="230"/>
      <c r="JB11" s="230"/>
      <c r="JC11" s="230"/>
      <c r="JD11" s="230" t="s">
        <v>131</v>
      </c>
      <c r="JE11" s="230"/>
      <c r="JF11" s="230"/>
      <c r="JG11" s="230"/>
      <c r="JH11" s="230"/>
      <c r="JI11" s="230"/>
      <c r="JJ11" s="230"/>
      <c r="JK11" s="230"/>
      <c r="JL11" s="230"/>
      <c r="JM11" s="230"/>
      <c r="JN11" s="230" t="s">
        <v>131</v>
      </c>
      <c r="JO11" s="230"/>
      <c r="JP11" s="230"/>
      <c r="JQ11" s="230"/>
      <c r="JR11" s="230" t="s">
        <v>131</v>
      </c>
      <c r="JS11" s="230"/>
      <c r="JT11" s="230"/>
      <c r="JU11" s="230"/>
      <c r="JV11" s="230"/>
      <c r="JW11" s="230"/>
      <c r="JX11" s="230"/>
      <c r="JY11" s="230"/>
      <c r="JZ11" s="230"/>
      <c r="KA11" s="230"/>
      <c r="KB11" s="230"/>
      <c r="KC11" s="230"/>
      <c r="KD11" s="230"/>
      <c r="KE11" s="230"/>
      <c r="KF11" s="230"/>
      <c r="KG11" s="230" t="s">
        <v>131</v>
      </c>
      <c r="KH11" s="230"/>
      <c r="KI11" s="230"/>
      <c r="KJ11" s="230"/>
      <c r="KK11" s="230"/>
      <c r="KL11" s="230"/>
      <c r="KM11" s="230"/>
      <c r="KN11" s="230"/>
      <c r="KO11" s="230"/>
      <c r="KP11" s="230"/>
      <c r="KQ11" s="230" t="s">
        <v>131</v>
      </c>
      <c r="KR11" s="230"/>
      <c r="KS11" s="230"/>
      <c r="KT11" s="230"/>
      <c r="KU11" s="230" t="s">
        <v>131</v>
      </c>
      <c r="KV11" s="230"/>
      <c r="KW11" s="230"/>
      <c r="KX11" s="230" t="s">
        <v>131</v>
      </c>
      <c r="KY11" s="230"/>
      <c r="KZ11" s="230"/>
      <c r="LA11" s="230" t="s">
        <v>131</v>
      </c>
      <c r="LB11" s="230"/>
      <c r="LC11" s="230"/>
      <c r="LD11" s="230"/>
      <c r="LE11" s="230"/>
      <c r="LF11" s="230" t="s">
        <v>131</v>
      </c>
      <c r="LG11" s="230"/>
      <c r="LH11" s="230"/>
      <c r="LI11" s="230" t="s">
        <v>131</v>
      </c>
      <c r="LJ11" s="230"/>
      <c r="LK11" s="230" t="s">
        <v>131</v>
      </c>
      <c r="LL11" s="230"/>
      <c r="LM11" s="230" t="s">
        <v>131</v>
      </c>
      <c r="LN11" s="230"/>
      <c r="LO11" s="230"/>
      <c r="LP11" s="230" t="s">
        <v>131</v>
      </c>
      <c r="LQ11" s="230"/>
      <c r="LR11" s="230"/>
      <c r="LS11" s="230"/>
      <c r="LT11" s="230" t="s">
        <v>132</v>
      </c>
      <c r="LU11" s="230" t="s">
        <v>132</v>
      </c>
      <c r="LV11" s="230"/>
      <c r="LW11" s="230"/>
      <c r="LX11" s="230"/>
      <c r="LY11" s="230" t="s">
        <v>131</v>
      </c>
      <c r="LZ11" s="230"/>
      <c r="MA11" s="230"/>
      <c r="MB11" s="230"/>
      <c r="MC11" s="230" t="s">
        <v>131</v>
      </c>
      <c r="MD11" s="230"/>
      <c r="ME11" s="230"/>
      <c r="MF11" s="230"/>
      <c r="MG11" s="230"/>
      <c r="MH11" s="230"/>
      <c r="MI11" s="230"/>
      <c r="MJ11" s="230"/>
      <c r="MK11" s="230"/>
      <c r="ML11" s="230"/>
      <c r="MM11" s="230" t="s">
        <v>131</v>
      </c>
      <c r="MN11" s="230"/>
      <c r="MO11" s="230"/>
      <c r="MP11" s="230" t="s">
        <v>131</v>
      </c>
      <c r="MQ11" s="230"/>
      <c r="MR11" s="230"/>
      <c r="MS11" s="230"/>
      <c r="MT11" s="230"/>
      <c r="MU11" s="230"/>
      <c r="MV11" s="230"/>
      <c r="MW11" s="230" t="s">
        <v>132</v>
      </c>
      <c r="MX11" s="230" t="s">
        <v>132</v>
      </c>
      <c r="MY11" s="230"/>
      <c r="MZ11" s="230"/>
      <c r="NA11" s="230"/>
      <c r="NB11" s="230"/>
      <c r="NC11" s="230"/>
      <c r="ND11" s="230"/>
      <c r="NE11" s="230"/>
      <c r="NF11" s="230" t="s">
        <v>131</v>
      </c>
      <c r="NG11" s="230"/>
      <c r="NH11" s="230"/>
      <c r="NI11" s="230"/>
      <c r="NJ11" s="230" t="s">
        <v>131</v>
      </c>
      <c r="NK11" s="230"/>
      <c r="NL11" s="230"/>
      <c r="NM11" s="230"/>
      <c r="NN11" s="230" t="s">
        <v>131</v>
      </c>
      <c r="NO11" s="230"/>
      <c r="NP11" s="230" t="s">
        <v>131</v>
      </c>
      <c r="NQ11" s="230"/>
      <c r="NR11" s="230" t="s">
        <v>131</v>
      </c>
      <c r="NS11" s="230"/>
      <c r="NT11" s="230"/>
      <c r="NU11" s="230" t="s">
        <v>131</v>
      </c>
      <c r="NV11" s="230"/>
      <c r="NW11" s="230"/>
      <c r="NX11" s="230"/>
      <c r="NY11" s="230"/>
      <c r="NZ11" s="230"/>
      <c r="OA11" s="230"/>
      <c r="OB11" s="230"/>
      <c r="OC11" s="230" t="s">
        <v>131</v>
      </c>
      <c r="OD11" s="230"/>
      <c r="OE11" s="230"/>
      <c r="OF11" s="230"/>
      <c r="OG11" s="230"/>
      <c r="OH11" s="230"/>
      <c r="OI11" s="230"/>
      <c r="OJ11" s="230"/>
      <c r="OK11" s="230"/>
      <c r="OL11" s="230" t="s">
        <v>131</v>
      </c>
      <c r="OM11" s="230"/>
      <c r="ON11" s="230"/>
      <c r="OO11" s="230"/>
      <c r="OP11" s="230"/>
      <c r="OQ11" s="230"/>
      <c r="OR11" s="230"/>
      <c r="OS11" s="230"/>
      <c r="OT11" s="230"/>
      <c r="OU11" s="230"/>
      <c r="OV11" s="230"/>
      <c r="OW11" s="230" t="s">
        <v>132</v>
      </c>
      <c r="OX11" s="230" t="s">
        <v>132</v>
      </c>
      <c r="OY11" s="230"/>
      <c r="OZ11" s="230" t="s">
        <v>131</v>
      </c>
      <c r="PA11" s="230"/>
      <c r="PB11" s="230" t="s">
        <v>131</v>
      </c>
      <c r="PC11" s="230"/>
      <c r="PD11" s="230"/>
      <c r="PE11" s="230"/>
      <c r="PF11" s="230"/>
      <c r="PG11" s="230"/>
      <c r="PH11" s="230"/>
      <c r="PI11" s="230"/>
      <c r="PJ11" s="230"/>
      <c r="PK11" s="230"/>
      <c r="PL11" s="230"/>
      <c r="PM11" s="230"/>
      <c r="PN11" s="230"/>
      <c r="PO11" s="230" t="s">
        <v>131</v>
      </c>
      <c r="PP11" s="230"/>
      <c r="PQ11" s="230"/>
      <c r="PR11" s="230"/>
      <c r="PS11" s="230"/>
      <c r="PT11" s="230"/>
      <c r="PU11" s="230"/>
      <c r="PV11" s="230"/>
      <c r="PW11" s="230"/>
      <c r="PX11" s="230" t="s">
        <v>131</v>
      </c>
      <c r="PY11" s="230"/>
      <c r="PZ11" s="230"/>
      <c r="QA11" s="230"/>
      <c r="QB11" s="230"/>
      <c r="QC11" s="230"/>
      <c r="QD11" s="230"/>
      <c r="QE11" s="230"/>
      <c r="QF11" s="230" t="s">
        <v>132</v>
      </c>
      <c r="QG11" s="230" t="s">
        <v>132</v>
      </c>
      <c r="QH11" s="230"/>
      <c r="QI11" s="230"/>
      <c r="QJ11" s="230"/>
      <c r="QK11" s="230"/>
      <c r="QL11" s="230"/>
      <c r="QM11" s="230"/>
      <c r="QN11" s="230"/>
      <c r="QO11" s="230"/>
      <c r="QP11" s="230"/>
      <c r="QQ11" s="230"/>
      <c r="QR11" s="230"/>
      <c r="QS11" s="230"/>
      <c r="QT11" s="230"/>
      <c r="QU11" s="230"/>
      <c r="QV11" s="230" t="s">
        <v>132</v>
      </c>
      <c r="QW11" s="230" t="s">
        <v>132</v>
      </c>
      <c r="QX11" s="230" t="s">
        <v>132</v>
      </c>
      <c r="QY11" s="230" t="s">
        <v>132</v>
      </c>
      <c r="QZ11" s="230"/>
      <c r="RA11" s="230"/>
      <c r="RB11" s="230"/>
      <c r="RC11" s="230" t="s">
        <v>131</v>
      </c>
      <c r="RD11" s="230"/>
      <c r="RE11" s="230"/>
      <c r="RF11" s="230"/>
      <c r="RG11" s="230"/>
      <c r="RH11" s="230"/>
      <c r="RI11" s="230"/>
      <c r="RJ11" s="230" t="s">
        <v>131</v>
      </c>
    </row>
    <row r="12" spans="1:478" x14ac:dyDescent="0.15">
      <c r="A12" s="2">
        <v>11</v>
      </c>
      <c r="B12" s="2"/>
      <c r="C12" s="2"/>
      <c r="D12" s="2"/>
      <c r="E12" s="2"/>
      <c r="F12" s="2"/>
      <c r="G12" s="2"/>
      <c r="H12" s="2"/>
      <c r="I12" s="2"/>
      <c r="J12" s="2"/>
      <c r="K12" s="2"/>
      <c r="L12" s="2"/>
      <c r="M12" s="2"/>
      <c r="N12" s="2"/>
      <c r="O12" s="2"/>
      <c r="P12" s="2"/>
      <c r="Q12" s="2"/>
      <c r="R12" s="2"/>
      <c r="S12" s="2"/>
      <c r="T12" s="2" t="s">
        <v>131</v>
      </c>
      <c r="U12" s="2"/>
      <c r="V12" s="2" t="s">
        <v>132</v>
      </c>
      <c r="W12" s="2"/>
      <c r="X12" s="2"/>
      <c r="Y12" s="2" t="s">
        <v>131</v>
      </c>
      <c r="Z12" s="2"/>
      <c r="AA12" s="2" t="s">
        <v>131</v>
      </c>
      <c r="AB12" s="2"/>
      <c r="AC12" s="2"/>
      <c r="AD12" s="2"/>
      <c r="AE12" s="2" t="s">
        <v>131</v>
      </c>
      <c r="AF12" s="2"/>
      <c r="AH12" s="2" t="s">
        <v>131</v>
      </c>
      <c r="AK12" s="2" t="s">
        <v>132</v>
      </c>
      <c r="AL12" s="2" t="s">
        <v>132</v>
      </c>
      <c r="AO12" s="2" t="s">
        <v>131</v>
      </c>
      <c r="AW12" s="2" t="s">
        <v>131</v>
      </c>
      <c r="BD12" s="2" t="s">
        <v>131</v>
      </c>
      <c r="BK12" s="2" t="s">
        <v>131</v>
      </c>
      <c r="BM12" s="2" t="s">
        <v>131</v>
      </c>
      <c r="BU12" s="2" t="s">
        <v>132</v>
      </c>
      <c r="BV12" s="2" t="s">
        <v>132</v>
      </c>
      <c r="BY12" s="2" t="s">
        <v>131</v>
      </c>
      <c r="CB12" s="2" t="s">
        <v>132</v>
      </c>
      <c r="CC12" s="2" t="s">
        <v>132</v>
      </c>
      <c r="CT12" s="2" t="s">
        <v>131</v>
      </c>
      <c r="CV12" s="2" t="s">
        <v>131</v>
      </c>
      <c r="CZ12" s="2" t="s">
        <v>131</v>
      </c>
      <c r="DG12" s="2" t="s">
        <v>131</v>
      </c>
      <c r="DX12" s="2" t="s">
        <v>131</v>
      </c>
      <c r="EF12" s="2" t="s">
        <v>131</v>
      </c>
      <c r="EU12" s="2" t="s">
        <v>131</v>
      </c>
      <c r="EX12" s="2" t="s">
        <v>131</v>
      </c>
      <c r="FC12" s="2" t="s">
        <v>132</v>
      </c>
      <c r="FD12" s="2" t="s">
        <v>132</v>
      </c>
      <c r="FE12" s="2" t="s">
        <v>132</v>
      </c>
      <c r="FH12" s="2" t="s">
        <v>131</v>
      </c>
      <c r="FP12" s="2" t="s">
        <v>131</v>
      </c>
      <c r="FT12" s="2" t="s">
        <v>131</v>
      </c>
      <c r="FZ12" s="2" t="s">
        <v>131</v>
      </c>
      <c r="GN12" s="2" t="s">
        <v>131</v>
      </c>
      <c r="GP12" s="2" t="s">
        <v>131</v>
      </c>
      <c r="GR12" s="2" t="s">
        <v>131</v>
      </c>
      <c r="GV12" s="2" t="s">
        <v>131</v>
      </c>
      <c r="GZ12" s="2" t="s">
        <v>131</v>
      </c>
      <c r="HL12" s="2" t="s">
        <v>131</v>
      </c>
      <c r="HQ12" s="2" t="s">
        <v>132</v>
      </c>
      <c r="HR12" s="2" t="s">
        <v>132</v>
      </c>
      <c r="HU12" s="2" t="s">
        <v>131</v>
      </c>
      <c r="IF12" s="2" t="s">
        <v>131</v>
      </c>
      <c r="IT12" s="2" t="s">
        <v>131</v>
      </c>
      <c r="IV12" s="2" t="s">
        <v>131</v>
      </c>
      <c r="IY12" s="2" t="s">
        <v>132</v>
      </c>
      <c r="IZ12" s="2" t="s">
        <v>132</v>
      </c>
      <c r="JI12" s="2" t="s">
        <v>131</v>
      </c>
      <c r="JR12" s="2" t="s">
        <v>131</v>
      </c>
      <c r="JW12" s="2" t="s">
        <v>131</v>
      </c>
      <c r="KB12" s="2" t="s">
        <v>131</v>
      </c>
      <c r="KJ12" s="2" t="s">
        <v>131</v>
      </c>
      <c r="KO12" s="2" t="s">
        <v>131</v>
      </c>
      <c r="KX12" s="2" t="s">
        <v>131</v>
      </c>
      <c r="LF12" s="2" t="s">
        <v>132</v>
      </c>
      <c r="LG12" s="2" t="s">
        <v>132</v>
      </c>
      <c r="LQ12" s="2" t="s">
        <v>131</v>
      </c>
      <c r="LY12" s="2" t="s">
        <v>131</v>
      </c>
      <c r="MC12" s="2" t="s">
        <v>132</v>
      </c>
      <c r="MD12" s="2" t="s">
        <v>132</v>
      </c>
      <c r="MJ12" s="2" t="s">
        <v>131</v>
      </c>
      <c r="MM12" s="2" t="s">
        <v>131</v>
      </c>
      <c r="MQ12" s="2" t="s">
        <v>131</v>
      </c>
      <c r="NM12" s="2" t="s">
        <v>131</v>
      </c>
      <c r="NP12" s="2" t="s">
        <v>131</v>
      </c>
      <c r="OB12" s="2" t="s">
        <v>132</v>
      </c>
      <c r="OC12" s="2" t="s">
        <v>132</v>
      </c>
      <c r="OD12" s="2" t="s">
        <v>132</v>
      </c>
      <c r="OG12" s="2" t="s">
        <v>131</v>
      </c>
      <c r="OI12" s="2" t="s">
        <v>131</v>
      </c>
      <c r="OO12" s="2" t="s">
        <v>131</v>
      </c>
      <c r="OQ12" s="2" t="s">
        <v>131</v>
      </c>
      <c r="OU12" s="2" t="s">
        <v>131</v>
      </c>
      <c r="OY12" s="2" t="s">
        <v>132</v>
      </c>
      <c r="OZ12" s="2" t="s">
        <v>132</v>
      </c>
      <c r="PF12" s="2" t="s">
        <v>131</v>
      </c>
      <c r="PK12" s="2" t="s">
        <v>132</v>
      </c>
      <c r="PL12" s="2" t="s">
        <v>132</v>
      </c>
      <c r="PN12" s="2" t="s">
        <v>132</v>
      </c>
      <c r="PO12" s="2" t="s">
        <v>132</v>
      </c>
      <c r="PQ12" s="2" t="s">
        <v>131</v>
      </c>
      <c r="PV12" s="2" t="s">
        <v>131</v>
      </c>
      <c r="QG12" s="2" t="s">
        <v>131</v>
      </c>
      <c r="QL12" s="2" t="s">
        <v>131</v>
      </c>
      <c r="QN12" s="2" t="s">
        <v>131</v>
      </c>
      <c r="QY12" s="2" t="s">
        <v>131</v>
      </c>
    </row>
    <row r="13" spans="1:478" x14ac:dyDescent="0.15">
      <c r="A13" s="2">
        <v>12</v>
      </c>
      <c r="B13" s="2" t="s">
        <v>131</v>
      </c>
      <c r="C13" s="2"/>
      <c r="D13" s="2" t="s">
        <v>131</v>
      </c>
      <c r="E13" s="2"/>
      <c r="F13" s="2"/>
      <c r="G13" s="2"/>
      <c r="H13" s="2"/>
      <c r="I13" s="2"/>
      <c r="J13" s="2"/>
      <c r="K13" s="2"/>
      <c r="L13" s="2" t="s">
        <v>131</v>
      </c>
      <c r="M13" s="2"/>
      <c r="N13" s="2" t="s">
        <v>131</v>
      </c>
      <c r="O13" s="2"/>
      <c r="P13" s="2" t="s">
        <v>131</v>
      </c>
      <c r="Q13" s="2"/>
      <c r="R13" s="2"/>
      <c r="S13" s="2"/>
      <c r="T13" s="2"/>
      <c r="U13" s="2"/>
      <c r="V13" s="2"/>
      <c r="W13" s="2"/>
      <c r="X13" s="2"/>
      <c r="Y13" s="2"/>
      <c r="Z13" s="2"/>
      <c r="AA13" s="2"/>
      <c r="AB13" s="2"/>
      <c r="AC13" s="2"/>
      <c r="AD13" s="2"/>
      <c r="AF13" s="2"/>
      <c r="AG13" s="2" t="s">
        <v>131</v>
      </c>
      <c r="AP13" s="2" t="s">
        <v>131</v>
      </c>
      <c r="AV13" s="2" t="s">
        <v>131</v>
      </c>
      <c r="AX13" s="2" t="s">
        <v>132</v>
      </c>
      <c r="AY13" s="2" t="s">
        <v>132</v>
      </c>
      <c r="AZ13" s="2" t="s">
        <v>132</v>
      </c>
      <c r="BI13" s="2" t="s">
        <v>131</v>
      </c>
      <c r="BO13" s="2" t="s">
        <v>132</v>
      </c>
      <c r="BP13" s="2" t="s">
        <v>132</v>
      </c>
      <c r="CO13" s="2" t="s">
        <v>131</v>
      </c>
      <c r="CW13" s="2" t="s">
        <v>131</v>
      </c>
      <c r="CY13" s="2" t="s">
        <v>131</v>
      </c>
      <c r="DB13" s="2" t="s">
        <v>132</v>
      </c>
      <c r="DC13" s="2" t="s">
        <v>132</v>
      </c>
      <c r="DE13" s="2" t="s">
        <v>131</v>
      </c>
      <c r="DS13" s="2" t="s">
        <v>131</v>
      </c>
      <c r="DU13" s="2" t="s">
        <v>131</v>
      </c>
      <c r="DW13" s="2" t="s">
        <v>131</v>
      </c>
      <c r="DY13" s="2" t="s">
        <v>131</v>
      </c>
      <c r="EC13" s="2" t="s">
        <v>131</v>
      </c>
      <c r="EE13" s="2" t="s">
        <v>131</v>
      </c>
      <c r="EG13" s="2" t="s">
        <v>131</v>
      </c>
      <c r="EJ13" s="2" t="s">
        <v>131</v>
      </c>
      <c r="EN13" s="2" t="s">
        <v>131</v>
      </c>
      <c r="EP13" s="2" t="s">
        <v>131</v>
      </c>
      <c r="EW13" s="2" t="s">
        <v>131</v>
      </c>
      <c r="FM13" s="2" t="s">
        <v>132</v>
      </c>
      <c r="FN13" s="2" t="s">
        <v>132</v>
      </c>
      <c r="FU13" s="2" t="s">
        <v>132</v>
      </c>
      <c r="FV13" s="2" t="s">
        <v>132</v>
      </c>
      <c r="FX13" s="2" t="s">
        <v>132</v>
      </c>
      <c r="FY13" s="2" t="s">
        <v>132</v>
      </c>
      <c r="GI13" s="2" t="s">
        <v>131</v>
      </c>
      <c r="HE13" s="2" t="s">
        <v>131</v>
      </c>
      <c r="HG13" s="2" t="s">
        <v>132</v>
      </c>
      <c r="HH13" s="2" t="s">
        <v>132</v>
      </c>
      <c r="HJ13" s="2" t="s">
        <v>131</v>
      </c>
      <c r="HN13" s="2" t="s">
        <v>132</v>
      </c>
      <c r="HO13" s="2" t="s">
        <v>132</v>
      </c>
      <c r="HV13" s="2" t="s">
        <v>131</v>
      </c>
      <c r="ID13" s="2" t="s">
        <v>131</v>
      </c>
      <c r="IH13" s="2" t="s">
        <v>131</v>
      </c>
      <c r="IP13" s="2" t="s">
        <v>131</v>
      </c>
      <c r="IR13" s="2" t="s">
        <v>131</v>
      </c>
      <c r="IW13" s="2" t="s">
        <v>131</v>
      </c>
      <c r="JG13" s="2" t="s">
        <v>132</v>
      </c>
      <c r="JH13" s="2" t="s">
        <v>132</v>
      </c>
      <c r="JJ13" s="2" t="s">
        <v>132</v>
      </c>
      <c r="JK13" s="2" t="s">
        <v>132</v>
      </c>
      <c r="JT13" s="2" t="s">
        <v>131</v>
      </c>
      <c r="JV13" s="2" t="s">
        <v>131</v>
      </c>
      <c r="KF13" s="2" t="s">
        <v>131</v>
      </c>
      <c r="KH13" s="2" t="s">
        <v>131</v>
      </c>
      <c r="KN13" s="2" t="s">
        <v>131</v>
      </c>
      <c r="KR13" s="2" t="s">
        <v>131</v>
      </c>
      <c r="KV13" s="2" t="s">
        <v>131</v>
      </c>
      <c r="KY13" s="2" t="s">
        <v>132</v>
      </c>
      <c r="KZ13" s="2" t="s">
        <v>132</v>
      </c>
      <c r="LB13" s="2" t="s">
        <v>131</v>
      </c>
      <c r="LH13" s="2" t="s">
        <v>132</v>
      </c>
      <c r="LI13" s="2" t="s">
        <v>132</v>
      </c>
      <c r="LO13" s="2" t="s">
        <v>131</v>
      </c>
      <c r="ME13" s="2" t="s">
        <v>131</v>
      </c>
      <c r="MH13" s="2" t="s">
        <v>131</v>
      </c>
      <c r="MK13" s="2" t="s">
        <v>131</v>
      </c>
      <c r="MR13" s="2" t="s">
        <v>132</v>
      </c>
      <c r="MS13" s="2" t="s">
        <v>132</v>
      </c>
      <c r="MW13" s="2" t="s">
        <v>131</v>
      </c>
      <c r="MY13" s="2" t="s">
        <v>131</v>
      </c>
      <c r="NA13" s="2" t="s">
        <v>131</v>
      </c>
      <c r="ND13" s="2" t="s">
        <v>131</v>
      </c>
      <c r="NH13" s="2" t="s">
        <v>132</v>
      </c>
      <c r="NI13" s="2" t="s">
        <v>132</v>
      </c>
      <c r="NJ13" s="2" t="s">
        <v>132</v>
      </c>
      <c r="NQ13" s="2" t="s">
        <v>131</v>
      </c>
      <c r="NT13" s="2" t="s">
        <v>132</v>
      </c>
      <c r="NU13" s="2" t="s">
        <v>132</v>
      </c>
      <c r="NW13" s="2" t="s">
        <v>131</v>
      </c>
      <c r="OJ13" s="2" t="s">
        <v>131</v>
      </c>
      <c r="ON13" s="2" t="s">
        <v>131</v>
      </c>
      <c r="OP13" s="2" t="s">
        <v>131</v>
      </c>
      <c r="OS13" s="2" t="s">
        <v>131</v>
      </c>
      <c r="OV13" s="2" t="s">
        <v>132</v>
      </c>
      <c r="OW13" s="2" t="s">
        <v>132</v>
      </c>
      <c r="PE13" s="2" t="s">
        <v>131</v>
      </c>
      <c r="PP13" s="2" t="s">
        <v>131</v>
      </c>
      <c r="QD13" s="2" t="s">
        <v>131</v>
      </c>
      <c r="QH13" s="2" t="s">
        <v>131</v>
      </c>
      <c r="QR13" s="2" t="s">
        <v>132</v>
      </c>
      <c r="QS13" s="2" t="s">
        <v>132</v>
      </c>
      <c r="QT13" s="2" t="s">
        <v>132</v>
      </c>
      <c r="QV13" s="2" t="s">
        <v>131</v>
      </c>
      <c r="RE13" s="2" t="s">
        <v>131</v>
      </c>
      <c r="RH13" s="2" t="s">
        <v>131</v>
      </c>
    </row>
    <row r="14" spans="1:478" x14ac:dyDescent="0.15">
      <c r="A14" s="2">
        <v>13</v>
      </c>
      <c r="B14" s="2"/>
      <c r="C14" s="2"/>
      <c r="D14" s="2"/>
      <c r="E14" s="2"/>
      <c r="F14" s="2" t="s">
        <v>132</v>
      </c>
      <c r="G14" s="2" t="s">
        <v>132</v>
      </c>
      <c r="H14" s="2"/>
      <c r="I14" s="2" t="s">
        <v>131</v>
      </c>
      <c r="J14" s="2"/>
      <c r="K14" s="2"/>
      <c r="L14" s="2"/>
      <c r="M14" s="2"/>
      <c r="N14" s="2"/>
      <c r="O14" s="2"/>
      <c r="P14" s="2"/>
      <c r="Q14" s="2"/>
      <c r="R14" s="2" t="s">
        <v>131</v>
      </c>
      <c r="S14" s="2"/>
      <c r="T14" s="2"/>
      <c r="U14" s="2" t="s">
        <v>131</v>
      </c>
      <c r="V14" s="2"/>
      <c r="W14" s="2"/>
      <c r="X14" s="2" t="s">
        <v>131</v>
      </c>
      <c r="Y14" s="2"/>
      <c r="Z14" s="2"/>
      <c r="AA14" s="2"/>
      <c r="AB14" s="2" t="s">
        <v>131</v>
      </c>
      <c r="AC14" s="2"/>
      <c r="AD14" s="2"/>
      <c r="AF14" s="2"/>
      <c r="AI14" s="2" t="s">
        <v>131</v>
      </c>
      <c r="AN14" s="2" t="s">
        <v>131</v>
      </c>
      <c r="AR14" s="2" t="s">
        <v>131</v>
      </c>
      <c r="AT14" s="2" t="s">
        <v>131</v>
      </c>
      <c r="BA14" s="2" t="s">
        <v>132</v>
      </c>
      <c r="BB14" s="2" t="s">
        <v>132</v>
      </c>
      <c r="BE14" s="2" t="s">
        <v>131</v>
      </c>
      <c r="BG14" s="2" t="s">
        <v>132</v>
      </c>
      <c r="BH14" s="2" t="s">
        <v>132</v>
      </c>
      <c r="BN14" s="2" t="s">
        <v>131</v>
      </c>
      <c r="BW14" s="2" t="s">
        <v>132</v>
      </c>
      <c r="BX14" s="2" t="s">
        <v>132</v>
      </c>
      <c r="CE14" s="2" t="s">
        <v>132</v>
      </c>
      <c r="CF14" s="2" t="s">
        <v>132</v>
      </c>
      <c r="CG14" s="2" t="s">
        <v>132</v>
      </c>
      <c r="CH14" s="2" t="s">
        <v>132</v>
      </c>
      <c r="CM14" s="2" t="s">
        <v>131</v>
      </c>
      <c r="CQ14" s="2" t="s">
        <v>132</v>
      </c>
      <c r="CR14" s="2" t="s">
        <v>132</v>
      </c>
      <c r="CU14" s="2" t="s">
        <v>131</v>
      </c>
      <c r="DA14" s="2" t="s">
        <v>131</v>
      </c>
      <c r="DP14" s="2" t="s">
        <v>131</v>
      </c>
      <c r="DR14" s="2" t="s">
        <v>131</v>
      </c>
      <c r="DV14" s="2" t="s">
        <v>131</v>
      </c>
      <c r="EI14" s="2" t="s">
        <v>131</v>
      </c>
      <c r="EK14" s="2" t="s">
        <v>131</v>
      </c>
      <c r="EM14" s="2" t="s">
        <v>131</v>
      </c>
      <c r="EO14" s="2" t="s">
        <v>131</v>
      </c>
      <c r="EQ14" s="2" t="s">
        <v>131</v>
      </c>
      <c r="ES14" s="2" t="s">
        <v>131</v>
      </c>
      <c r="EV14" s="2" t="s">
        <v>131</v>
      </c>
      <c r="FO14" s="2" t="s">
        <v>131</v>
      </c>
      <c r="GE14" s="2" t="s">
        <v>131</v>
      </c>
      <c r="GH14" s="2" t="s">
        <v>131</v>
      </c>
      <c r="GJ14" s="2" t="s">
        <v>131</v>
      </c>
      <c r="GO14" s="2" t="s">
        <v>131</v>
      </c>
      <c r="GT14" s="2" t="s">
        <v>131</v>
      </c>
      <c r="GW14" s="2" t="s">
        <v>132</v>
      </c>
      <c r="GX14" s="2" t="s">
        <v>132</v>
      </c>
      <c r="GY14" s="2" t="s">
        <v>132</v>
      </c>
      <c r="HB14" s="2" t="s">
        <v>131</v>
      </c>
      <c r="HI14" s="2" t="s">
        <v>131</v>
      </c>
      <c r="HT14" s="2" t="s">
        <v>131</v>
      </c>
      <c r="IE14" s="2" t="s">
        <v>131</v>
      </c>
      <c r="IK14" s="2" t="s">
        <v>132</v>
      </c>
      <c r="IL14" s="2" t="s">
        <v>132</v>
      </c>
      <c r="IQ14" s="2" t="s">
        <v>131</v>
      </c>
      <c r="IS14" s="2" t="s">
        <v>131</v>
      </c>
      <c r="IU14" s="2" t="s">
        <v>131</v>
      </c>
      <c r="JL14" s="2" t="s">
        <v>131</v>
      </c>
      <c r="JY14" s="2" t="s">
        <v>132</v>
      </c>
      <c r="JZ14" s="2" t="s">
        <v>132</v>
      </c>
      <c r="KC14" s="2" t="s">
        <v>131</v>
      </c>
      <c r="KE14" s="2" t="s">
        <v>131</v>
      </c>
      <c r="KG14" s="2" t="s">
        <v>131</v>
      </c>
      <c r="KL14" s="2" t="s">
        <v>131</v>
      </c>
      <c r="KS14" s="2" t="s">
        <v>131</v>
      </c>
      <c r="LC14" s="2" t="s">
        <v>131</v>
      </c>
      <c r="LK14" s="2" t="s">
        <v>131</v>
      </c>
      <c r="LR14" s="2" t="s">
        <v>131</v>
      </c>
      <c r="LT14" s="2" t="s">
        <v>131</v>
      </c>
      <c r="MB14" s="2" t="s">
        <v>131</v>
      </c>
      <c r="MF14" s="2" t="s">
        <v>131</v>
      </c>
      <c r="MI14" s="2" t="s">
        <v>131</v>
      </c>
      <c r="MO14" s="2" t="s">
        <v>132</v>
      </c>
      <c r="MP14" s="2" t="s">
        <v>132</v>
      </c>
      <c r="MX14" s="2" t="s">
        <v>131</v>
      </c>
      <c r="NE14" s="2" t="s">
        <v>131</v>
      </c>
      <c r="NK14" s="2" t="s">
        <v>131</v>
      </c>
      <c r="NY14" s="2" t="s">
        <v>132</v>
      </c>
      <c r="NZ14" s="2" t="s">
        <v>132</v>
      </c>
      <c r="OA14" s="2" t="s">
        <v>132</v>
      </c>
      <c r="OM14" s="2" t="s">
        <v>131</v>
      </c>
      <c r="OR14" s="2" t="s">
        <v>131</v>
      </c>
      <c r="OT14" s="2" t="s">
        <v>131</v>
      </c>
      <c r="PA14" s="2" t="s">
        <v>132</v>
      </c>
      <c r="PB14" s="2" t="s">
        <v>132</v>
      </c>
      <c r="PH14" s="2" t="s">
        <v>132</v>
      </c>
      <c r="PI14" s="2" t="s">
        <v>132</v>
      </c>
      <c r="PU14" s="2" t="s">
        <v>131</v>
      </c>
      <c r="PX14" s="2" t="s">
        <v>132</v>
      </c>
      <c r="PY14" s="2" t="s">
        <v>132</v>
      </c>
      <c r="QA14" s="2" t="s">
        <v>132</v>
      </c>
      <c r="QB14" s="2" t="s">
        <v>132</v>
      </c>
      <c r="QK14" s="2" t="s">
        <v>131</v>
      </c>
      <c r="QW14" s="2" t="s">
        <v>132</v>
      </c>
      <c r="QX14" s="2" t="s">
        <v>132</v>
      </c>
      <c r="RB14" s="2" t="s">
        <v>131</v>
      </c>
      <c r="RD14" s="2" t="s">
        <v>131</v>
      </c>
      <c r="RF14" s="2" t="s">
        <v>132</v>
      </c>
      <c r="RG14" s="2" t="s">
        <v>132</v>
      </c>
      <c r="RJ14" s="2" t="s">
        <v>131</v>
      </c>
    </row>
    <row r="15" spans="1:478" x14ac:dyDescent="0.15">
      <c r="A15" s="2">
        <v>14</v>
      </c>
      <c r="B15" s="2"/>
      <c r="C15" s="2"/>
      <c r="D15" s="2"/>
      <c r="E15" s="2" t="s">
        <v>131</v>
      </c>
      <c r="F15" s="2"/>
      <c r="G15" s="2"/>
      <c r="H15" s="2" t="s">
        <v>131</v>
      </c>
      <c r="I15" s="2"/>
      <c r="J15" s="2"/>
      <c r="K15" s="2"/>
      <c r="L15" s="2"/>
      <c r="M15" s="2"/>
      <c r="N15" s="2"/>
      <c r="O15" s="2" t="s">
        <v>131</v>
      </c>
      <c r="P15" s="2"/>
      <c r="Q15" s="2" t="s">
        <v>131</v>
      </c>
      <c r="R15" s="2"/>
      <c r="S15" s="2" t="s">
        <v>131</v>
      </c>
      <c r="T15" s="2"/>
      <c r="U15" s="2"/>
      <c r="V15" s="2"/>
      <c r="W15" s="2" t="s">
        <v>131</v>
      </c>
      <c r="X15" s="2"/>
      <c r="Y15" s="2"/>
      <c r="Z15" s="2"/>
      <c r="AA15" s="2"/>
      <c r="AB15" s="2"/>
      <c r="AC15" s="2"/>
      <c r="AD15" s="2" t="s">
        <v>131</v>
      </c>
      <c r="AF15" s="2"/>
      <c r="AJ15" s="2" t="s">
        <v>131</v>
      </c>
      <c r="AM15" s="2" t="s">
        <v>131</v>
      </c>
      <c r="AU15" s="2" t="s">
        <v>131</v>
      </c>
      <c r="BF15" s="2" t="s">
        <v>131</v>
      </c>
      <c r="BJ15" s="2" t="s">
        <v>131</v>
      </c>
      <c r="BL15" s="2" t="s">
        <v>131</v>
      </c>
      <c r="BQ15" s="2" t="s">
        <v>132</v>
      </c>
      <c r="BR15" s="2" t="s">
        <v>132</v>
      </c>
      <c r="BS15" s="2" t="s">
        <v>132</v>
      </c>
      <c r="BT15" s="2" t="s">
        <v>132</v>
      </c>
      <c r="CD15" s="2" t="s">
        <v>131</v>
      </c>
      <c r="CK15" s="2" t="s">
        <v>131</v>
      </c>
      <c r="CN15" s="2" t="s">
        <v>131</v>
      </c>
      <c r="CP15" s="2" t="s">
        <v>131</v>
      </c>
      <c r="CS15" s="2" t="s">
        <v>131</v>
      </c>
      <c r="CX15" s="2" t="s">
        <v>131</v>
      </c>
      <c r="DD15" s="2" t="s">
        <v>131</v>
      </c>
      <c r="DF15" s="2" t="s">
        <v>131</v>
      </c>
      <c r="DL15" s="2" t="s">
        <v>131</v>
      </c>
      <c r="DN15" s="2" t="s">
        <v>131</v>
      </c>
      <c r="DQ15" s="2" t="s">
        <v>131</v>
      </c>
      <c r="EA15" s="2" t="s">
        <v>132</v>
      </c>
      <c r="EB15" s="2" t="s">
        <v>132</v>
      </c>
      <c r="EH15" s="2" t="s">
        <v>131</v>
      </c>
      <c r="ET15" s="2" t="s">
        <v>131</v>
      </c>
      <c r="EY15" s="2" t="s">
        <v>131</v>
      </c>
      <c r="FA15" s="2" t="s">
        <v>132</v>
      </c>
      <c r="FB15" s="2" t="s">
        <v>132</v>
      </c>
      <c r="FF15" s="2" t="s">
        <v>132</v>
      </c>
      <c r="FG15" s="2" t="s">
        <v>132</v>
      </c>
      <c r="FJ15" s="2" t="s">
        <v>132</v>
      </c>
      <c r="FK15" s="2" t="s">
        <v>132</v>
      </c>
      <c r="FR15" s="2" t="s">
        <v>131</v>
      </c>
      <c r="GB15" s="2" t="s">
        <v>132</v>
      </c>
      <c r="GC15" s="2" t="s">
        <v>132</v>
      </c>
      <c r="GD15" s="2" t="s">
        <v>132</v>
      </c>
      <c r="GF15" s="2" t="s">
        <v>131</v>
      </c>
      <c r="GM15" s="2" t="s">
        <v>131</v>
      </c>
      <c r="GQ15" s="2" t="s">
        <v>131</v>
      </c>
      <c r="GS15" s="2" t="s">
        <v>131</v>
      </c>
      <c r="GU15" s="2" t="s">
        <v>131</v>
      </c>
      <c r="HA15" s="2" t="s">
        <v>131</v>
      </c>
      <c r="HD15" s="2" t="s">
        <v>131</v>
      </c>
      <c r="HF15" s="2" t="s">
        <v>131</v>
      </c>
      <c r="HK15" s="2" t="s">
        <v>131</v>
      </c>
      <c r="HS15" s="2" t="s">
        <v>131</v>
      </c>
      <c r="HW15" s="2" t="s">
        <v>132</v>
      </c>
      <c r="HX15" s="2" t="s">
        <v>132</v>
      </c>
      <c r="HY15" s="2" t="s">
        <v>132</v>
      </c>
      <c r="HZ15" s="2" t="s">
        <v>132</v>
      </c>
      <c r="IA15" s="2" t="s">
        <v>132</v>
      </c>
      <c r="IB15" s="2" t="s">
        <v>132</v>
      </c>
      <c r="IC15" s="2" t="s">
        <v>132</v>
      </c>
      <c r="IG15" s="2" t="s">
        <v>131</v>
      </c>
      <c r="II15" s="2" t="s">
        <v>132</v>
      </c>
      <c r="IJ15" s="2" t="s">
        <v>132</v>
      </c>
      <c r="IO15" s="2" t="s">
        <v>131</v>
      </c>
      <c r="IX15" s="2" t="s">
        <v>131</v>
      </c>
      <c r="JA15" s="2" t="s">
        <v>132</v>
      </c>
      <c r="JB15" s="2" t="s">
        <v>132</v>
      </c>
      <c r="JC15" s="2" t="s">
        <v>132</v>
      </c>
      <c r="JD15" s="2" t="s">
        <v>132</v>
      </c>
      <c r="JN15" s="2" t="s">
        <v>131</v>
      </c>
      <c r="JP15" s="2" t="s">
        <v>131</v>
      </c>
      <c r="KK15" s="2" t="s">
        <v>131</v>
      </c>
      <c r="KM15" s="2" t="s">
        <v>131</v>
      </c>
      <c r="KP15" s="2" t="s">
        <v>132</v>
      </c>
      <c r="KQ15" s="2" t="s">
        <v>132</v>
      </c>
      <c r="KT15" s="2" t="s">
        <v>132</v>
      </c>
      <c r="KU15" s="2" t="s">
        <v>132</v>
      </c>
      <c r="KW15" s="2" t="s">
        <v>131</v>
      </c>
      <c r="LD15" s="2" t="s">
        <v>131</v>
      </c>
      <c r="LJ15" s="2" t="s">
        <v>131</v>
      </c>
      <c r="LS15" s="2" t="s">
        <v>131</v>
      </c>
      <c r="LU15" s="2" t="s">
        <v>132</v>
      </c>
      <c r="LV15" s="2" t="s">
        <v>132</v>
      </c>
      <c r="LX15" s="2" t="s">
        <v>131</v>
      </c>
      <c r="LZ15" s="2" t="s">
        <v>131</v>
      </c>
      <c r="MG15" s="2" t="s">
        <v>131</v>
      </c>
      <c r="MN15" s="2" t="s">
        <v>131</v>
      </c>
      <c r="MT15" s="2" t="s">
        <v>132</v>
      </c>
      <c r="MU15" s="2" t="s">
        <v>132</v>
      </c>
      <c r="NC15" s="2" t="s">
        <v>131</v>
      </c>
      <c r="NG15" s="2" t="s">
        <v>131</v>
      </c>
      <c r="NL15" s="2" t="s">
        <v>131</v>
      </c>
      <c r="NR15" s="2" t="s">
        <v>132</v>
      </c>
      <c r="NS15" s="2" t="s">
        <v>132</v>
      </c>
      <c r="NV15" s="2" t="s">
        <v>131</v>
      </c>
      <c r="OK15" s="2" t="s">
        <v>131</v>
      </c>
      <c r="PJ15" s="2" t="s">
        <v>131</v>
      </c>
      <c r="PR15" s="2" t="s">
        <v>131</v>
      </c>
      <c r="PZ15" s="2" t="s">
        <v>131</v>
      </c>
      <c r="QF15" s="2" t="s">
        <v>131</v>
      </c>
      <c r="QO15" s="2" t="s">
        <v>131</v>
      </c>
      <c r="QU15" s="2" t="s">
        <v>131</v>
      </c>
      <c r="QZ15" s="2" t="s">
        <v>131</v>
      </c>
    </row>
    <row r="16" spans="1:478" x14ac:dyDescent="0.15">
      <c r="A16" s="230">
        <v>15</v>
      </c>
      <c r="B16" s="230"/>
      <c r="C16" s="230" t="s">
        <v>131</v>
      </c>
      <c r="D16" s="230"/>
      <c r="E16" s="230"/>
      <c r="F16" s="230"/>
      <c r="G16" s="230"/>
      <c r="H16" s="230"/>
      <c r="I16" s="230"/>
      <c r="J16" s="230" t="s">
        <v>132</v>
      </c>
      <c r="K16" s="230" t="s">
        <v>132</v>
      </c>
      <c r="L16" s="230"/>
      <c r="M16" s="230" t="s">
        <v>131</v>
      </c>
      <c r="N16" s="230"/>
      <c r="O16" s="230"/>
      <c r="P16" s="230"/>
      <c r="Q16" s="230"/>
      <c r="R16" s="230"/>
      <c r="S16" s="230"/>
      <c r="T16" s="230"/>
      <c r="U16" s="230"/>
      <c r="V16" s="230"/>
      <c r="W16" s="230"/>
      <c r="X16" s="230"/>
      <c r="Y16" s="230"/>
      <c r="Z16" s="230" t="s">
        <v>131</v>
      </c>
      <c r="AA16" s="230"/>
      <c r="AB16" s="230"/>
      <c r="AC16" s="230" t="s">
        <v>131</v>
      </c>
      <c r="AD16" s="230"/>
      <c r="AE16" s="230"/>
      <c r="AF16" s="230" t="s">
        <v>131</v>
      </c>
      <c r="AG16" s="230"/>
      <c r="AH16" s="230"/>
      <c r="AI16" s="230"/>
      <c r="AJ16" s="230"/>
      <c r="AK16" s="230"/>
      <c r="AL16" s="230"/>
      <c r="AM16" s="230"/>
      <c r="AN16" s="230"/>
      <c r="AO16" s="230"/>
      <c r="AP16" s="230"/>
      <c r="AQ16" s="230" t="s">
        <v>131</v>
      </c>
      <c r="AR16" s="230"/>
      <c r="AS16" s="230" t="s">
        <v>131</v>
      </c>
      <c r="AT16" s="230"/>
      <c r="AU16" s="230"/>
      <c r="AV16" s="230"/>
      <c r="AW16" s="230"/>
      <c r="AX16" s="230"/>
      <c r="AY16" s="230"/>
      <c r="AZ16" s="230"/>
      <c r="BA16" s="230"/>
      <c r="BB16" s="230"/>
      <c r="BC16" s="230" t="s">
        <v>131</v>
      </c>
      <c r="BD16" s="230"/>
      <c r="BE16" s="230"/>
      <c r="BF16" s="230"/>
      <c r="BG16" s="230"/>
      <c r="BH16" s="230"/>
      <c r="BI16" s="230"/>
      <c r="BJ16" s="230"/>
      <c r="BK16" s="230"/>
      <c r="BL16" s="230"/>
      <c r="BM16" s="230"/>
      <c r="BN16" s="230"/>
      <c r="BO16" s="230"/>
      <c r="BP16" s="230"/>
      <c r="BQ16" s="230"/>
      <c r="BR16" s="230"/>
      <c r="BS16" s="230"/>
      <c r="BT16" s="230"/>
      <c r="BU16" s="230"/>
      <c r="BV16" s="230"/>
      <c r="BW16" s="230"/>
      <c r="BX16" s="230"/>
      <c r="BY16" s="230"/>
      <c r="BZ16" s="230" t="s">
        <v>132</v>
      </c>
      <c r="CA16" s="230" t="s">
        <v>132</v>
      </c>
      <c r="CB16" s="230"/>
      <c r="CC16" s="230"/>
      <c r="CD16" s="230"/>
      <c r="CE16" s="230"/>
      <c r="CF16" s="230"/>
      <c r="CG16" s="230"/>
      <c r="CH16" s="230"/>
      <c r="CI16" s="230" t="s">
        <v>132</v>
      </c>
      <c r="CJ16" s="230" t="s">
        <v>132</v>
      </c>
      <c r="CK16" s="230"/>
      <c r="CL16" s="230" t="s">
        <v>131</v>
      </c>
      <c r="CM16" s="230"/>
      <c r="CN16" s="230"/>
      <c r="CO16" s="230"/>
      <c r="CP16" s="230"/>
      <c r="CQ16" s="230"/>
      <c r="CR16" s="230"/>
      <c r="CS16" s="230"/>
      <c r="CT16" s="230"/>
      <c r="CU16" s="230"/>
      <c r="CV16" s="230"/>
      <c r="CW16" s="230"/>
      <c r="CX16" s="230"/>
      <c r="CY16" s="230"/>
      <c r="CZ16" s="230"/>
      <c r="DA16" s="230"/>
      <c r="DB16" s="230"/>
      <c r="DC16" s="230"/>
      <c r="DD16" s="230"/>
      <c r="DE16" s="230"/>
      <c r="DF16" s="230"/>
      <c r="DG16" s="230"/>
      <c r="DH16" s="230" t="s">
        <v>132</v>
      </c>
      <c r="DI16" s="230" t="s">
        <v>132</v>
      </c>
      <c r="DJ16" s="230" t="s">
        <v>132</v>
      </c>
      <c r="DK16" s="230" t="s">
        <v>132</v>
      </c>
      <c r="DL16" s="230"/>
      <c r="DM16" s="230" t="s">
        <v>131</v>
      </c>
      <c r="DN16" s="230"/>
      <c r="DO16" s="230" t="s">
        <v>131</v>
      </c>
      <c r="DP16" s="230"/>
      <c r="DQ16" s="230"/>
      <c r="DR16" s="230"/>
      <c r="DS16" s="230"/>
      <c r="DT16" s="230" t="s">
        <v>131</v>
      </c>
      <c r="DU16" s="230"/>
      <c r="DV16" s="230"/>
      <c r="DW16" s="230"/>
      <c r="DX16" s="230"/>
      <c r="DY16" s="230"/>
      <c r="DZ16" s="230" t="s">
        <v>131</v>
      </c>
      <c r="EA16" s="230"/>
      <c r="EB16" s="230"/>
      <c r="EC16" s="230"/>
      <c r="ED16" s="230" t="s">
        <v>131</v>
      </c>
      <c r="EE16" s="230"/>
      <c r="EF16" s="230"/>
      <c r="EG16" s="230"/>
      <c r="EH16" s="230"/>
      <c r="EI16" s="230"/>
      <c r="EJ16" s="230"/>
      <c r="EK16" s="230"/>
      <c r="EL16" s="230" t="s">
        <v>131</v>
      </c>
      <c r="EM16" s="230"/>
      <c r="EN16" s="230"/>
      <c r="EO16" s="230"/>
      <c r="EP16" s="230"/>
      <c r="EQ16" s="230"/>
      <c r="ER16" s="230" t="s">
        <v>131</v>
      </c>
      <c r="ES16" s="230"/>
      <c r="ET16" s="230"/>
      <c r="EU16" s="230"/>
      <c r="EV16" s="230"/>
      <c r="EW16" s="230"/>
      <c r="EX16" s="230"/>
      <c r="EY16" s="230"/>
      <c r="EZ16" s="230" t="s">
        <v>131</v>
      </c>
      <c r="FA16" s="230"/>
      <c r="FB16" s="230"/>
      <c r="FC16" s="230"/>
      <c r="FD16" s="230"/>
      <c r="FE16" s="230"/>
      <c r="FF16" s="230"/>
      <c r="FG16" s="230"/>
      <c r="FH16" s="230"/>
      <c r="FI16" s="230" t="s">
        <v>131</v>
      </c>
      <c r="FJ16" s="230"/>
      <c r="FK16" s="230"/>
      <c r="FL16" s="230" t="s">
        <v>131</v>
      </c>
      <c r="FM16" s="230"/>
      <c r="FN16" s="230"/>
      <c r="FO16" s="230"/>
      <c r="FP16" s="230"/>
      <c r="FQ16" s="230" t="s">
        <v>131</v>
      </c>
      <c r="FR16" s="230"/>
      <c r="FS16" s="230" t="s">
        <v>131</v>
      </c>
      <c r="FT16" s="230"/>
      <c r="FU16" s="230"/>
      <c r="FV16" s="230"/>
      <c r="FW16" s="230" t="s">
        <v>131</v>
      </c>
      <c r="FX16" s="230"/>
      <c r="FY16" s="230"/>
      <c r="FZ16" s="230"/>
      <c r="GA16" s="230" t="s">
        <v>131</v>
      </c>
      <c r="GB16" s="230"/>
      <c r="GC16" s="230"/>
      <c r="GD16" s="230"/>
      <c r="GE16" s="230"/>
      <c r="GF16" s="230"/>
      <c r="GG16" s="230" t="s">
        <v>131</v>
      </c>
      <c r="GH16" s="230"/>
      <c r="GI16" s="230"/>
      <c r="GJ16" s="230"/>
      <c r="GK16" s="230" t="s">
        <v>132</v>
      </c>
      <c r="GL16" s="230" t="s">
        <v>132</v>
      </c>
      <c r="GM16" s="230"/>
      <c r="GN16" s="230"/>
      <c r="GO16" s="230"/>
      <c r="GP16" s="230"/>
      <c r="GQ16" s="230"/>
      <c r="GR16" s="230"/>
      <c r="GS16" s="230"/>
      <c r="GT16" s="230"/>
      <c r="GU16" s="230"/>
      <c r="GV16" s="230"/>
      <c r="GW16" s="230"/>
      <c r="GX16" s="230"/>
      <c r="GY16" s="230"/>
      <c r="GZ16" s="230"/>
      <c r="HA16" s="230"/>
      <c r="HB16" s="230"/>
      <c r="HC16" s="230" t="s">
        <v>131</v>
      </c>
      <c r="HD16" s="230"/>
      <c r="HE16" s="230"/>
      <c r="HF16" s="230"/>
      <c r="HG16" s="230"/>
      <c r="HH16" s="230"/>
      <c r="HI16" s="230"/>
      <c r="HJ16" s="230"/>
      <c r="HK16" s="230"/>
      <c r="HL16" s="230"/>
      <c r="HM16" s="230" t="s">
        <v>131</v>
      </c>
      <c r="HN16" s="230"/>
      <c r="HO16" s="230"/>
      <c r="HP16" s="230" t="s">
        <v>131</v>
      </c>
      <c r="HQ16" s="230"/>
      <c r="HR16" s="230"/>
      <c r="HS16" s="230"/>
      <c r="HT16" s="230"/>
      <c r="HU16" s="230"/>
      <c r="HV16" s="230"/>
      <c r="HW16" s="230"/>
      <c r="HX16" s="230"/>
      <c r="HY16" s="230"/>
      <c r="HZ16" s="230"/>
      <c r="IA16" s="230"/>
      <c r="IB16" s="230"/>
      <c r="IC16" s="230"/>
      <c r="ID16" s="230"/>
      <c r="IE16" s="230"/>
      <c r="IF16" s="230"/>
      <c r="IG16" s="230"/>
      <c r="IH16" s="230"/>
      <c r="II16" s="230"/>
      <c r="IJ16" s="230"/>
      <c r="IK16" s="230"/>
      <c r="IL16" s="230"/>
      <c r="IM16" s="230" t="s">
        <v>132</v>
      </c>
      <c r="IN16" s="230" t="s">
        <v>132</v>
      </c>
      <c r="IO16" s="230"/>
      <c r="IP16" s="230"/>
      <c r="IQ16" s="230"/>
      <c r="IR16" s="230"/>
      <c r="IS16" s="230"/>
      <c r="IT16" s="230"/>
      <c r="IU16" s="230"/>
      <c r="IV16" s="230"/>
      <c r="IW16" s="230"/>
      <c r="IX16" s="230"/>
      <c r="IY16" s="230"/>
      <c r="IZ16" s="230"/>
      <c r="JA16" s="230"/>
      <c r="JB16" s="230"/>
      <c r="JC16" s="230"/>
      <c r="JD16" s="230"/>
      <c r="JE16" s="230" t="s">
        <v>132</v>
      </c>
      <c r="JF16" s="230" t="s">
        <v>132</v>
      </c>
      <c r="JG16" s="230"/>
      <c r="JH16" s="230"/>
      <c r="JI16" s="230"/>
      <c r="JJ16" s="230"/>
      <c r="JK16" s="230"/>
      <c r="JL16" s="230"/>
      <c r="JM16" s="230" t="s">
        <v>131</v>
      </c>
      <c r="JN16" s="230"/>
      <c r="JO16" s="230" t="s">
        <v>131</v>
      </c>
      <c r="JP16" s="230"/>
      <c r="JQ16" s="230" t="s">
        <v>131</v>
      </c>
      <c r="JR16" s="230"/>
      <c r="JS16" s="230" t="s">
        <v>131</v>
      </c>
      <c r="JT16" s="230"/>
      <c r="JU16" s="230" t="s">
        <v>131</v>
      </c>
      <c r="JV16" s="230"/>
      <c r="JW16" s="230"/>
      <c r="JX16" s="230" t="s">
        <v>131</v>
      </c>
      <c r="JY16" s="230"/>
      <c r="JZ16" s="230"/>
      <c r="KA16" s="230" t="s">
        <v>131</v>
      </c>
      <c r="KB16" s="230"/>
      <c r="KC16" s="230"/>
      <c r="KD16" s="230" t="s">
        <v>131</v>
      </c>
      <c r="KE16" s="230"/>
      <c r="KF16" s="230"/>
      <c r="KG16" s="230"/>
      <c r="KH16" s="230"/>
      <c r="KI16" s="230" t="s">
        <v>131</v>
      </c>
      <c r="KJ16" s="230"/>
      <c r="KK16" s="230"/>
      <c r="KL16" s="230"/>
      <c r="KM16" s="230"/>
      <c r="KN16" s="230"/>
      <c r="KO16" s="230"/>
      <c r="KP16" s="230"/>
      <c r="KQ16" s="230"/>
      <c r="KR16" s="230"/>
      <c r="KS16" s="230"/>
      <c r="KT16" s="230"/>
      <c r="KU16" s="230"/>
      <c r="KV16" s="230"/>
      <c r="KW16" s="230"/>
      <c r="KX16" s="230"/>
      <c r="KY16" s="230"/>
      <c r="KZ16" s="230"/>
      <c r="LA16" s="230" t="s">
        <v>131</v>
      </c>
      <c r="LB16" s="230"/>
      <c r="LC16" s="230"/>
      <c r="LD16" s="230"/>
      <c r="LE16" s="230" t="s">
        <v>131</v>
      </c>
      <c r="LF16" s="230"/>
      <c r="LG16" s="230"/>
      <c r="LH16" s="230"/>
      <c r="LI16" s="230"/>
      <c r="LJ16" s="230"/>
      <c r="LK16" s="230"/>
      <c r="LL16" s="230" t="s">
        <v>132</v>
      </c>
      <c r="LM16" s="230" t="s">
        <v>132</v>
      </c>
      <c r="LN16" s="230" t="s">
        <v>132</v>
      </c>
      <c r="LO16" s="230"/>
      <c r="LP16" s="230" t="s">
        <v>131</v>
      </c>
      <c r="LQ16" s="230"/>
      <c r="LR16" s="230"/>
      <c r="LS16" s="230"/>
      <c r="LT16" s="230"/>
      <c r="LU16" s="230"/>
      <c r="LV16" s="230"/>
      <c r="LW16" s="230" t="s">
        <v>131</v>
      </c>
      <c r="LX16" s="230"/>
      <c r="LY16" s="230"/>
      <c r="LZ16" s="230"/>
      <c r="MA16" s="230" t="s">
        <v>131</v>
      </c>
      <c r="MB16" s="230"/>
      <c r="MC16" s="230"/>
      <c r="MD16" s="230"/>
      <c r="ME16" s="230"/>
      <c r="MF16" s="230"/>
      <c r="MG16" s="230"/>
      <c r="MH16" s="230"/>
      <c r="MI16" s="230"/>
      <c r="MJ16" s="230"/>
      <c r="MK16" s="230"/>
      <c r="ML16" s="230" t="s">
        <v>131</v>
      </c>
      <c r="MM16" s="230"/>
      <c r="MN16" s="230"/>
      <c r="MO16" s="230"/>
      <c r="MP16" s="230"/>
      <c r="MQ16" s="230"/>
      <c r="MR16" s="230"/>
      <c r="MS16" s="230"/>
      <c r="MT16" s="230"/>
      <c r="MU16" s="230"/>
      <c r="MV16" s="230" t="s">
        <v>131</v>
      </c>
      <c r="MW16" s="230"/>
      <c r="MX16" s="230"/>
      <c r="MY16" s="230"/>
      <c r="MZ16" s="230" t="s">
        <v>131</v>
      </c>
      <c r="NA16" s="230"/>
      <c r="NB16" s="230" t="s">
        <v>131</v>
      </c>
      <c r="NC16" s="230"/>
      <c r="ND16" s="230"/>
      <c r="NE16" s="230"/>
      <c r="NF16" s="230" t="s">
        <v>131</v>
      </c>
      <c r="NG16" s="230"/>
      <c r="NH16" s="230"/>
      <c r="NI16" s="230"/>
      <c r="NJ16" s="230"/>
      <c r="NK16" s="230"/>
      <c r="NL16" s="230"/>
      <c r="NM16" s="230"/>
      <c r="NN16" s="230" t="s">
        <v>132</v>
      </c>
      <c r="NO16" s="230" t="s">
        <v>132</v>
      </c>
      <c r="NP16" s="230"/>
      <c r="NQ16" s="230"/>
      <c r="NR16" s="230"/>
      <c r="NS16" s="230"/>
      <c r="NT16" s="230"/>
      <c r="NU16" s="230"/>
      <c r="NV16" s="230"/>
      <c r="NW16" s="230"/>
      <c r="NX16" s="230" t="s">
        <v>131</v>
      </c>
      <c r="NY16" s="230"/>
      <c r="NZ16" s="230"/>
      <c r="OA16" s="230"/>
      <c r="OB16" s="230"/>
      <c r="OC16" s="230"/>
      <c r="OD16" s="230"/>
      <c r="OE16" s="230" t="s">
        <v>132</v>
      </c>
      <c r="OF16" s="230" t="s">
        <v>132</v>
      </c>
      <c r="OG16" s="230"/>
      <c r="OH16" s="230" t="s">
        <v>131</v>
      </c>
      <c r="OI16" s="230"/>
      <c r="OJ16" s="230"/>
      <c r="OK16" s="230"/>
      <c r="OL16" s="230" t="s">
        <v>131</v>
      </c>
      <c r="OM16" s="230"/>
      <c r="ON16" s="230"/>
      <c r="OO16" s="230"/>
      <c r="OP16" s="230"/>
      <c r="OQ16" s="230"/>
      <c r="OR16" s="230"/>
      <c r="OS16" s="230"/>
      <c r="OT16" s="230"/>
      <c r="OU16" s="230"/>
      <c r="OV16" s="230"/>
      <c r="OW16" s="230"/>
      <c r="OX16" s="230" t="s">
        <v>131</v>
      </c>
      <c r="OY16" s="230"/>
      <c r="OZ16" s="230"/>
      <c r="PA16" s="230"/>
      <c r="PB16" s="230"/>
      <c r="PC16" s="230" t="s">
        <v>132</v>
      </c>
      <c r="PD16" s="230" t="s">
        <v>132</v>
      </c>
      <c r="PE16" s="230"/>
      <c r="PF16" s="230"/>
      <c r="PG16" s="230" t="s">
        <v>131</v>
      </c>
      <c r="PH16" s="230"/>
      <c r="PI16" s="230"/>
      <c r="PJ16" s="230"/>
      <c r="PK16" s="230"/>
      <c r="PL16" s="230"/>
      <c r="PM16" s="230" t="s">
        <v>131</v>
      </c>
      <c r="PN16" s="230"/>
      <c r="PO16" s="230"/>
      <c r="PP16" s="230"/>
      <c r="PQ16" s="230"/>
      <c r="PR16" s="230"/>
      <c r="PS16" s="230" t="s">
        <v>132</v>
      </c>
      <c r="PT16" s="230" t="s">
        <v>132</v>
      </c>
      <c r="PU16" s="230"/>
      <c r="PV16" s="230"/>
      <c r="PW16" s="230" t="s">
        <v>131</v>
      </c>
      <c r="PX16" s="230"/>
      <c r="PY16" s="230"/>
      <c r="PZ16" s="230"/>
      <c r="QA16" s="230"/>
      <c r="QB16" s="230"/>
      <c r="QC16" s="230" t="s">
        <v>131</v>
      </c>
      <c r="QD16" s="230"/>
      <c r="QE16" s="230" t="s">
        <v>131</v>
      </c>
      <c r="QF16" s="230"/>
      <c r="QG16" s="230"/>
      <c r="QH16" s="230"/>
      <c r="QI16" s="230" t="s">
        <v>132</v>
      </c>
      <c r="QJ16" s="230" t="s">
        <v>132</v>
      </c>
      <c r="QK16" s="230"/>
      <c r="QL16" s="230"/>
      <c r="QM16" s="230" t="s">
        <v>131</v>
      </c>
      <c r="QN16" s="230"/>
      <c r="QO16" s="230"/>
      <c r="QP16" s="230" t="s">
        <v>132</v>
      </c>
      <c r="QQ16" s="230" t="s">
        <v>132</v>
      </c>
      <c r="QR16" s="230"/>
      <c r="QS16" s="230"/>
      <c r="QT16" s="230"/>
      <c r="QU16" s="230"/>
      <c r="QV16" s="230"/>
      <c r="QW16" s="230"/>
      <c r="QX16" s="230"/>
      <c r="QY16" s="230"/>
      <c r="QZ16" s="230"/>
      <c r="RA16" s="230" t="s">
        <v>131</v>
      </c>
      <c r="RB16" s="230"/>
      <c r="RC16" s="230" t="s">
        <v>131</v>
      </c>
      <c r="RD16" s="230"/>
      <c r="RE16" s="230"/>
      <c r="RF16" s="230"/>
      <c r="RG16" s="230"/>
      <c r="RH16" s="230"/>
      <c r="RI16" s="230" t="s">
        <v>131</v>
      </c>
      <c r="RJ16" s="230"/>
    </row>
    <row r="17" spans="1:478" x14ac:dyDescent="0.15">
      <c r="A17" s="2">
        <v>16</v>
      </c>
      <c r="B17" s="2"/>
      <c r="C17" s="2"/>
      <c r="D17" s="2" t="s">
        <v>131</v>
      </c>
      <c r="E17" s="2"/>
      <c r="F17" s="2"/>
      <c r="G17" s="2"/>
      <c r="H17" s="2"/>
      <c r="I17" s="2"/>
      <c r="J17" s="2"/>
      <c r="K17" s="2"/>
      <c r="L17" s="2" t="s">
        <v>131</v>
      </c>
      <c r="M17" s="2"/>
      <c r="N17" s="2"/>
      <c r="O17" s="2"/>
      <c r="P17" s="2"/>
      <c r="Q17" s="2"/>
      <c r="R17" s="2"/>
      <c r="S17" s="2"/>
      <c r="T17" s="2"/>
      <c r="U17" s="2"/>
      <c r="V17" s="2"/>
      <c r="W17" s="2"/>
      <c r="X17" s="2"/>
      <c r="Y17" s="2"/>
      <c r="Z17" s="2" t="s">
        <v>131</v>
      </c>
      <c r="AA17" s="2"/>
      <c r="AB17" s="2" t="s">
        <v>132</v>
      </c>
      <c r="AC17" s="2" t="s">
        <v>132</v>
      </c>
      <c r="AD17" s="2" t="s">
        <v>132</v>
      </c>
      <c r="AE17" s="2" t="s">
        <v>132</v>
      </c>
      <c r="AF17" s="2"/>
      <c r="AJ17" s="2" t="s">
        <v>131</v>
      </c>
      <c r="AS17" s="2" t="s">
        <v>131</v>
      </c>
      <c r="AX17" s="2" t="s">
        <v>131</v>
      </c>
      <c r="BI17" s="2" t="s">
        <v>132</v>
      </c>
      <c r="BJ17" s="2" t="s">
        <v>132</v>
      </c>
      <c r="BO17" s="2" t="s">
        <v>131</v>
      </c>
      <c r="BT17" s="2" t="s">
        <v>132</v>
      </c>
      <c r="BU17" s="2" t="s">
        <v>132</v>
      </c>
      <c r="CE17" s="2" t="s">
        <v>132</v>
      </c>
      <c r="CF17" s="2" t="s">
        <v>132</v>
      </c>
      <c r="CH17" s="2" t="s">
        <v>131</v>
      </c>
      <c r="CJ17" s="2" t="s">
        <v>132</v>
      </c>
      <c r="CK17" s="2" t="s">
        <v>132</v>
      </c>
      <c r="CM17" s="2" t="s">
        <v>132</v>
      </c>
      <c r="CN17" s="2" t="s">
        <v>132</v>
      </c>
      <c r="CQ17" s="2" t="s">
        <v>132</v>
      </c>
      <c r="CR17" s="2" t="s">
        <v>132</v>
      </c>
      <c r="CS17" s="2" t="s">
        <v>132</v>
      </c>
      <c r="CU17" s="2" t="s">
        <v>132</v>
      </c>
      <c r="CV17" s="2" t="s">
        <v>132</v>
      </c>
      <c r="CW17" s="2" t="s">
        <v>132</v>
      </c>
      <c r="CZ17" s="2" t="s">
        <v>131</v>
      </c>
      <c r="DK17" s="2" t="s">
        <v>132</v>
      </c>
      <c r="DL17" s="2" t="s">
        <v>132</v>
      </c>
      <c r="DO17" s="2" t="s">
        <v>131</v>
      </c>
      <c r="EA17" s="2" t="s">
        <v>131</v>
      </c>
      <c r="EC17" s="2" t="s">
        <v>131</v>
      </c>
      <c r="EF17" s="2" t="s">
        <v>131</v>
      </c>
      <c r="EP17" s="2" t="s">
        <v>131</v>
      </c>
      <c r="ES17" s="2" t="s">
        <v>131</v>
      </c>
      <c r="EU17" s="2" t="s">
        <v>131</v>
      </c>
      <c r="EY17" s="2" t="s">
        <v>131</v>
      </c>
      <c r="FI17" s="2" t="s">
        <v>132</v>
      </c>
      <c r="FJ17" s="2" t="s">
        <v>132</v>
      </c>
      <c r="FM17" s="2" t="s">
        <v>131</v>
      </c>
      <c r="FP17" s="2" t="s">
        <v>131</v>
      </c>
      <c r="FR17" s="2" t="s">
        <v>131</v>
      </c>
      <c r="FV17" s="2" t="s">
        <v>131</v>
      </c>
      <c r="GC17" s="2" t="s">
        <v>132</v>
      </c>
      <c r="GD17" s="2" t="s">
        <v>132</v>
      </c>
      <c r="GE17" s="2" t="s">
        <v>132</v>
      </c>
      <c r="GJ17" s="2" t="s">
        <v>131</v>
      </c>
      <c r="GY17" s="2" t="s">
        <v>131</v>
      </c>
      <c r="HG17" s="2" t="s">
        <v>131</v>
      </c>
      <c r="HL17" s="2" t="s">
        <v>132</v>
      </c>
      <c r="HM17" s="2" t="s">
        <v>132</v>
      </c>
      <c r="HY17" s="2" t="s">
        <v>131</v>
      </c>
      <c r="IG17" s="2" t="s">
        <v>132</v>
      </c>
      <c r="IH17" s="2" t="s">
        <v>132</v>
      </c>
      <c r="IK17" s="2" t="s">
        <v>132</v>
      </c>
      <c r="IL17" s="2" t="s">
        <v>132</v>
      </c>
      <c r="IP17" s="2" t="s">
        <v>131</v>
      </c>
      <c r="IR17" s="2" t="s">
        <v>131</v>
      </c>
      <c r="IV17" s="2" t="s">
        <v>131</v>
      </c>
      <c r="JH17" s="2" t="s">
        <v>131</v>
      </c>
      <c r="JX17" s="2" t="s">
        <v>132</v>
      </c>
      <c r="JY17" s="2" t="s">
        <v>132</v>
      </c>
      <c r="KL17" s="2" t="s">
        <v>131</v>
      </c>
      <c r="KN17" s="2" t="s">
        <v>132</v>
      </c>
      <c r="KO17" s="2" t="s">
        <v>132</v>
      </c>
      <c r="KQ17" s="2" t="s">
        <v>131</v>
      </c>
      <c r="KT17" s="2" t="s">
        <v>131</v>
      </c>
      <c r="KZ17" s="2" t="s">
        <v>132</v>
      </c>
      <c r="LA17" s="2" t="s">
        <v>132</v>
      </c>
      <c r="LE17" s="2" t="s">
        <v>131</v>
      </c>
      <c r="LI17" s="2" t="s">
        <v>131</v>
      </c>
      <c r="LS17" s="2" t="s">
        <v>131</v>
      </c>
      <c r="LW17" s="2" t="s">
        <v>131</v>
      </c>
      <c r="MF17" s="2" t="s">
        <v>131</v>
      </c>
      <c r="MJ17" s="2" t="s">
        <v>132</v>
      </c>
      <c r="MK17" s="2" t="s">
        <v>132</v>
      </c>
      <c r="ML17" s="2" t="s">
        <v>132</v>
      </c>
      <c r="MM17" s="2" t="s">
        <v>132</v>
      </c>
      <c r="NJ17" s="2" t="s">
        <v>131</v>
      </c>
      <c r="NL17" s="2" t="s">
        <v>131</v>
      </c>
      <c r="NZ17" s="2" t="s">
        <v>131</v>
      </c>
      <c r="OI17" s="2" t="s">
        <v>131</v>
      </c>
      <c r="OK17" s="2" t="s">
        <v>132</v>
      </c>
      <c r="OL17" s="2" t="s">
        <v>132</v>
      </c>
      <c r="OP17" s="2" t="s">
        <v>132</v>
      </c>
      <c r="OQ17" s="2" t="s">
        <v>132</v>
      </c>
      <c r="OU17" s="2" t="s">
        <v>132</v>
      </c>
      <c r="OV17" s="2" t="s">
        <v>132</v>
      </c>
      <c r="OY17" s="2" t="s">
        <v>131</v>
      </c>
      <c r="PB17" s="2" t="s">
        <v>131</v>
      </c>
      <c r="PG17" s="2" t="s">
        <v>131</v>
      </c>
      <c r="PS17" s="2" t="s">
        <v>132</v>
      </c>
      <c r="PT17" s="2" t="s">
        <v>132</v>
      </c>
      <c r="QA17" s="2" t="s">
        <v>131</v>
      </c>
      <c r="QG17" s="2" t="s">
        <v>131</v>
      </c>
      <c r="QL17" s="2" t="s">
        <v>131</v>
      </c>
      <c r="QO17" s="2" t="s">
        <v>131</v>
      </c>
      <c r="QR17" s="2" t="s">
        <v>131</v>
      </c>
      <c r="QX17" s="2" t="s">
        <v>131</v>
      </c>
      <c r="RA17" s="2" t="s">
        <v>131</v>
      </c>
    </row>
    <row r="18" spans="1:478" x14ac:dyDescent="0.15">
      <c r="A18" s="2">
        <v>17</v>
      </c>
      <c r="B18" s="2" t="s">
        <v>131</v>
      </c>
      <c r="C18" s="2"/>
      <c r="D18" s="2"/>
      <c r="E18" s="2" t="s">
        <v>131</v>
      </c>
      <c r="F18" s="2"/>
      <c r="G18" s="2" t="s">
        <v>131</v>
      </c>
      <c r="H18" s="2"/>
      <c r="I18" s="2"/>
      <c r="J18" s="2"/>
      <c r="K18" s="2" t="s">
        <v>131</v>
      </c>
      <c r="L18" s="2"/>
      <c r="M18" s="2"/>
      <c r="N18" s="2"/>
      <c r="O18" s="2" t="s">
        <v>132</v>
      </c>
      <c r="P18" s="2" t="s">
        <v>132</v>
      </c>
      <c r="Q18" s="2"/>
      <c r="R18" s="2"/>
      <c r="S18" s="2"/>
      <c r="T18" s="2"/>
      <c r="U18" s="2"/>
      <c r="V18" s="2" t="s">
        <v>131</v>
      </c>
      <c r="W18" s="2"/>
      <c r="X18" s="2"/>
      <c r="Y18" s="2" t="s">
        <v>131</v>
      </c>
      <c r="Z18" s="2"/>
      <c r="AA18" s="2"/>
      <c r="AB18" s="2"/>
      <c r="AC18" s="2"/>
      <c r="AD18" s="2"/>
      <c r="AF18" s="2"/>
      <c r="AG18" s="2" t="s">
        <v>131</v>
      </c>
      <c r="AK18" s="2" t="s">
        <v>131</v>
      </c>
      <c r="AM18" s="2" t="s">
        <v>132</v>
      </c>
      <c r="AN18" s="2" t="s">
        <v>132</v>
      </c>
      <c r="BC18" s="2" t="s">
        <v>131</v>
      </c>
      <c r="BH18" s="2" t="s">
        <v>131</v>
      </c>
      <c r="BL18" s="2" t="s">
        <v>131</v>
      </c>
      <c r="BN18" s="2" t="s">
        <v>131</v>
      </c>
      <c r="CB18" s="2" t="s">
        <v>131</v>
      </c>
      <c r="DE18" s="2" t="s">
        <v>131</v>
      </c>
      <c r="DH18" s="2" t="s">
        <v>131</v>
      </c>
      <c r="DN18" s="2" t="s">
        <v>131</v>
      </c>
      <c r="DP18" s="2" t="s">
        <v>131</v>
      </c>
      <c r="DW18" s="2" t="s">
        <v>132</v>
      </c>
      <c r="DX18" s="2" t="s">
        <v>132</v>
      </c>
      <c r="EK18" s="2" t="s">
        <v>131</v>
      </c>
      <c r="EN18" s="2" t="s">
        <v>132</v>
      </c>
      <c r="EO18" s="2" t="s">
        <v>132</v>
      </c>
      <c r="FC18" s="2" t="s">
        <v>131</v>
      </c>
      <c r="FF18" s="2" t="s">
        <v>132</v>
      </c>
      <c r="FG18" s="2" t="s">
        <v>132</v>
      </c>
      <c r="FK18" s="2" t="s">
        <v>132</v>
      </c>
      <c r="FL18" s="2" t="s">
        <v>132</v>
      </c>
      <c r="FN18" s="2" t="s">
        <v>131</v>
      </c>
      <c r="FT18" s="2" t="s">
        <v>131</v>
      </c>
      <c r="FW18" s="2" t="s">
        <v>132</v>
      </c>
      <c r="FX18" s="2" t="s">
        <v>132</v>
      </c>
      <c r="FZ18" s="2" t="s">
        <v>131</v>
      </c>
      <c r="GM18" s="2" t="s">
        <v>131</v>
      </c>
      <c r="GS18" s="2" t="s">
        <v>131</v>
      </c>
      <c r="HA18" s="2" t="s">
        <v>132</v>
      </c>
      <c r="HB18" s="2" t="s">
        <v>132</v>
      </c>
      <c r="HH18" s="2" t="s">
        <v>131</v>
      </c>
      <c r="HO18" s="2" t="s">
        <v>131</v>
      </c>
      <c r="HS18" s="2" t="s">
        <v>131</v>
      </c>
      <c r="HU18" s="2" t="s">
        <v>131</v>
      </c>
      <c r="IO18" s="2" t="s">
        <v>131</v>
      </c>
      <c r="IQ18" s="2" t="s">
        <v>131</v>
      </c>
      <c r="IS18" s="2" t="s">
        <v>131</v>
      </c>
      <c r="IX18" s="2" t="s">
        <v>131</v>
      </c>
      <c r="JA18" s="2" t="s">
        <v>132</v>
      </c>
      <c r="JB18" s="2" t="s">
        <v>132</v>
      </c>
      <c r="JI18" s="2" t="s">
        <v>131</v>
      </c>
      <c r="JN18" s="2" t="s">
        <v>131</v>
      </c>
      <c r="JS18" s="2" t="s">
        <v>131</v>
      </c>
      <c r="JU18" s="2" t="s">
        <v>132</v>
      </c>
      <c r="JV18" s="2" t="s">
        <v>132</v>
      </c>
      <c r="KF18" s="2" t="s">
        <v>131</v>
      </c>
      <c r="KR18" s="2" t="s">
        <v>131</v>
      </c>
      <c r="LO18" s="2" t="s">
        <v>132</v>
      </c>
      <c r="LP18" s="2" t="s">
        <v>132</v>
      </c>
      <c r="LQ18" s="2" t="s">
        <v>132</v>
      </c>
      <c r="LR18" s="2" t="s">
        <v>132</v>
      </c>
      <c r="LT18" s="2" t="s">
        <v>132</v>
      </c>
      <c r="LU18" s="2" t="s">
        <v>132</v>
      </c>
      <c r="LX18" s="2" t="s">
        <v>131</v>
      </c>
      <c r="MA18" s="2" t="s">
        <v>131</v>
      </c>
      <c r="MH18" s="2" t="s">
        <v>131</v>
      </c>
      <c r="MN18" s="2" t="s">
        <v>131</v>
      </c>
      <c r="MP18" s="2" t="s">
        <v>131</v>
      </c>
      <c r="MT18" s="2" t="s">
        <v>132</v>
      </c>
      <c r="MU18" s="2" t="s">
        <v>132</v>
      </c>
      <c r="MW18" s="2" t="s">
        <v>132</v>
      </c>
      <c r="MX18" s="2" t="s">
        <v>132</v>
      </c>
      <c r="MZ18" s="2" t="s">
        <v>131</v>
      </c>
      <c r="NG18" s="2" t="s">
        <v>131</v>
      </c>
      <c r="NI18" s="2" t="s">
        <v>131</v>
      </c>
      <c r="NK18" s="2" t="s">
        <v>131</v>
      </c>
      <c r="NM18" s="2" t="s">
        <v>132</v>
      </c>
      <c r="NN18" s="2" t="s">
        <v>132</v>
      </c>
      <c r="NO18" s="2" t="s">
        <v>132</v>
      </c>
      <c r="NP18" s="2" t="s">
        <v>132</v>
      </c>
      <c r="NR18" s="2" t="s">
        <v>131</v>
      </c>
      <c r="OC18" s="2" t="s">
        <v>132</v>
      </c>
      <c r="OD18" s="2" t="s">
        <v>132</v>
      </c>
      <c r="ON18" s="2" t="s">
        <v>131</v>
      </c>
      <c r="OS18" s="2" t="s">
        <v>131</v>
      </c>
      <c r="OX18" s="2" t="s">
        <v>131</v>
      </c>
      <c r="PJ18" s="2" t="s">
        <v>131</v>
      </c>
      <c r="PL18" s="2" t="s">
        <v>131</v>
      </c>
      <c r="QC18" s="2" t="s">
        <v>131</v>
      </c>
      <c r="QI18" s="2" t="s">
        <v>131</v>
      </c>
      <c r="QV18" s="2" t="s">
        <v>131</v>
      </c>
      <c r="QY18" s="2" t="s">
        <v>131</v>
      </c>
      <c r="RH18" s="2" t="s">
        <v>131</v>
      </c>
    </row>
    <row r="19" spans="1:478" x14ac:dyDescent="0.15">
      <c r="A19" s="2">
        <v>18</v>
      </c>
      <c r="B19" s="2"/>
      <c r="C19" s="2" t="s">
        <v>131</v>
      </c>
      <c r="D19" s="2"/>
      <c r="E19" s="2"/>
      <c r="F19" s="2" t="s">
        <v>131</v>
      </c>
      <c r="G19" s="2"/>
      <c r="H19" s="2"/>
      <c r="I19" s="2"/>
      <c r="J19" s="2"/>
      <c r="K19" s="2"/>
      <c r="L19" s="2"/>
      <c r="M19" s="2" t="s">
        <v>132</v>
      </c>
      <c r="N19" s="2" t="s">
        <v>132</v>
      </c>
      <c r="O19" s="2"/>
      <c r="P19" s="2"/>
      <c r="Q19" s="2" t="s">
        <v>131</v>
      </c>
      <c r="R19" s="2"/>
      <c r="S19" s="2"/>
      <c r="T19" s="2" t="s">
        <v>131</v>
      </c>
      <c r="U19" s="2"/>
      <c r="V19" s="2"/>
      <c r="W19" s="2" t="s">
        <v>131</v>
      </c>
      <c r="X19" s="2"/>
      <c r="Y19" s="2"/>
      <c r="Z19" s="2"/>
      <c r="AA19" s="2" t="s">
        <v>131</v>
      </c>
      <c r="AB19" s="2"/>
      <c r="AC19" s="2"/>
      <c r="AD19" s="2"/>
      <c r="AF19" s="2"/>
      <c r="AH19" s="2" t="s">
        <v>132</v>
      </c>
      <c r="AI19" s="2" t="s">
        <v>132</v>
      </c>
      <c r="AR19" s="2" t="s">
        <v>131</v>
      </c>
      <c r="AT19" s="2" t="s">
        <v>131</v>
      </c>
      <c r="AY19" s="2" t="s">
        <v>131</v>
      </c>
      <c r="BB19" s="2" t="s">
        <v>131</v>
      </c>
      <c r="BD19" s="2" t="s">
        <v>131</v>
      </c>
      <c r="BF19" s="2" t="s">
        <v>132</v>
      </c>
      <c r="BG19" s="2" t="s">
        <v>132</v>
      </c>
      <c r="BM19" s="2" t="s">
        <v>131</v>
      </c>
      <c r="BR19" s="2" t="s">
        <v>131</v>
      </c>
      <c r="BX19" s="2" t="s">
        <v>131</v>
      </c>
      <c r="BZ19" s="2" t="s">
        <v>131</v>
      </c>
      <c r="CI19" s="2" t="s">
        <v>131</v>
      </c>
      <c r="CL19" s="2" t="s">
        <v>131</v>
      </c>
      <c r="CT19" s="2" t="s">
        <v>131</v>
      </c>
      <c r="CX19" s="2" t="s">
        <v>131</v>
      </c>
      <c r="DA19" s="2" t="s">
        <v>132</v>
      </c>
      <c r="DB19" s="2" t="s">
        <v>132</v>
      </c>
      <c r="DJ19" s="2" t="s">
        <v>131</v>
      </c>
      <c r="DM19" s="2" t="s">
        <v>131</v>
      </c>
      <c r="DY19" s="2" t="s">
        <v>131</v>
      </c>
      <c r="EG19" s="2" t="s">
        <v>131</v>
      </c>
      <c r="EI19" s="2" t="s">
        <v>131</v>
      </c>
      <c r="EL19" s="2" t="s">
        <v>131</v>
      </c>
      <c r="ET19" s="2" t="s">
        <v>131</v>
      </c>
      <c r="EW19" s="2" t="s">
        <v>131</v>
      </c>
      <c r="FB19" s="2" t="s">
        <v>131</v>
      </c>
      <c r="FD19" s="2" t="s">
        <v>132</v>
      </c>
      <c r="FE19" s="2" t="s">
        <v>132</v>
      </c>
      <c r="FQ19" s="2" t="s">
        <v>131</v>
      </c>
      <c r="FU19" s="2" t="s">
        <v>131</v>
      </c>
      <c r="FY19" s="2" t="s">
        <v>131</v>
      </c>
      <c r="GG19" s="2" t="s">
        <v>131</v>
      </c>
      <c r="GN19" s="2" t="s">
        <v>131</v>
      </c>
      <c r="GR19" s="2" t="s">
        <v>131</v>
      </c>
      <c r="GT19" s="2" t="s">
        <v>131</v>
      </c>
      <c r="GW19" s="2" t="s">
        <v>131</v>
      </c>
      <c r="HD19" s="2" t="s">
        <v>132</v>
      </c>
      <c r="HE19" s="2" t="s">
        <v>132</v>
      </c>
      <c r="HJ19" s="2" t="s">
        <v>132</v>
      </c>
      <c r="HK19" s="2" t="s">
        <v>132</v>
      </c>
      <c r="HT19" s="2" t="s">
        <v>131</v>
      </c>
      <c r="HW19" s="2" t="s">
        <v>131</v>
      </c>
      <c r="HZ19" s="2" t="s">
        <v>131</v>
      </c>
      <c r="IB19" s="2" t="s">
        <v>131</v>
      </c>
      <c r="IF19" s="2" t="s">
        <v>131</v>
      </c>
      <c r="II19" s="2" t="s">
        <v>132</v>
      </c>
      <c r="IJ19" s="2" t="s">
        <v>132</v>
      </c>
      <c r="IT19" s="2" t="s">
        <v>132</v>
      </c>
      <c r="IU19" s="2" t="s">
        <v>132</v>
      </c>
      <c r="IZ19" s="2" t="s">
        <v>131</v>
      </c>
      <c r="JD19" s="2" t="s">
        <v>131</v>
      </c>
      <c r="JF19" s="2" t="s">
        <v>132</v>
      </c>
      <c r="JG19" s="2" t="s">
        <v>132</v>
      </c>
      <c r="JJ19" s="2" t="s">
        <v>132</v>
      </c>
      <c r="JK19" s="2" t="s">
        <v>132</v>
      </c>
      <c r="JT19" s="2" t="s">
        <v>131</v>
      </c>
      <c r="KA19" s="2" t="s">
        <v>132</v>
      </c>
      <c r="KB19" s="2" t="s">
        <v>132</v>
      </c>
      <c r="KM19" s="2" t="s">
        <v>131</v>
      </c>
      <c r="KP19" s="2" t="s">
        <v>131</v>
      </c>
      <c r="KY19" s="2" t="s">
        <v>131</v>
      </c>
      <c r="LF19" s="2" t="s">
        <v>131</v>
      </c>
      <c r="LH19" s="2" t="s">
        <v>131</v>
      </c>
      <c r="LK19" s="2" t="s">
        <v>132</v>
      </c>
      <c r="LL19" s="2" t="s">
        <v>132</v>
      </c>
      <c r="LZ19" s="2" t="s">
        <v>131</v>
      </c>
      <c r="MI19" s="2" t="s">
        <v>131</v>
      </c>
      <c r="MO19" s="2" t="s">
        <v>131</v>
      </c>
      <c r="MY19" s="2" t="s">
        <v>131</v>
      </c>
      <c r="NQ19" s="2" t="s">
        <v>131</v>
      </c>
      <c r="NT19" s="2" t="s">
        <v>132</v>
      </c>
      <c r="NU19" s="2" t="s">
        <v>132</v>
      </c>
      <c r="NV19" s="2" t="s">
        <v>132</v>
      </c>
      <c r="NY19" s="2" t="s">
        <v>131</v>
      </c>
      <c r="OA19" s="2" t="s">
        <v>131</v>
      </c>
      <c r="OE19" s="2" t="s">
        <v>131</v>
      </c>
      <c r="OM19" s="2" t="s">
        <v>131</v>
      </c>
      <c r="OT19" s="2" t="s">
        <v>131</v>
      </c>
      <c r="PE19" s="2" t="s">
        <v>131</v>
      </c>
      <c r="PH19" s="2" t="s">
        <v>132</v>
      </c>
      <c r="PI19" s="2" t="s">
        <v>132</v>
      </c>
      <c r="PN19" s="2" t="s">
        <v>131</v>
      </c>
      <c r="PQ19" s="2" t="s">
        <v>132</v>
      </c>
      <c r="PR19" s="2" t="s">
        <v>132</v>
      </c>
      <c r="PU19" s="2" t="s">
        <v>131</v>
      </c>
      <c r="PZ19" s="2" t="s">
        <v>131</v>
      </c>
      <c r="QD19" s="2" t="s">
        <v>132</v>
      </c>
      <c r="QE19" s="2" t="s">
        <v>132</v>
      </c>
      <c r="QM19" s="2" t="s">
        <v>131</v>
      </c>
      <c r="RD19" s="2" t="s">
        <v>131</v>
      </c>
      <c r="RI19" s="2" t="s">
        <v>131</v>
      </c>
    </row>
    <row r="20" spans="1:478" x14ac:dyDescent="0.15">
      <c r="A20" s="2">
        <v>19</v>
      </c>
      <c r="B20" s="2"/>
      <c r="C20" s="2"/>
      <c r="D20" s="2"/>
      <c r="E20" s="2"/>
      <c r="F20" s="2"/>
      <c r="G20" s="2"/>
      <c r="H20" s="2" t="s">
        <v>131</v>
      </c>
      <c r="I20" s="2"/>
      <c r="J20" s="2"/>
      <c r="K20" s="2"/>
      <c r="L20" s="2"/>
      <c r="M20" s="2"/>
      <c r="N20" s="2"/>
      <c r="O20" s="2"/>
      <c r="P20" s="2"/>
      <c r="Q20" s="2"/>
      <c r="R20" s="2"/>
      <c r="S20" s="2"/>
      <c r="T20" s="2"/>
      <c r="U20" s="2"/>
      <c r="V20" s="2"/>
      <c r="W20" s="2"/>
      <c r="X20" s="2" t="s">
        <v>131</v>
      </c>
      <c r="Y20" s="2"/>
      <c r="Z20" s="2"/>
      <c r="AA20" s="2"/>
      <c r="AB20" s="2"/>
      <c r="AC20" s="2"/>
      <c r="AD20" s="2"/>
      <c r="AF20" s="2" t="s">
        <v>131</v>
      </c>
      <c r="AL20" s="2" t="s">
        <v>131</v>
      </c>
      <c r="AO20" s="2" t="s">
        <v>132</v>
      </c>
      <c r="AP20" s="2" t="s">
        <v>132</v>
      </c>
      <c r="AQ20" s="2" t="s">
        <v>132</v>
      </c>
      <c r="BE20" s="2" t="s">
        <v>131</v>
      </c>
      <c r="CD20" s="2" t="s">
        <v>131</v>
      </c>
      <c r="CG20" s="2" t="s">
        <v>131</v>
      </c>
      <c r="CO20" s="2" t="s">
        <v>131</v>
      </c>
      <c r="CY20" s="2" t="s">
        <v>131</v>
      </c>
      <c r="DC20" s="2" t="s">
        <v>131</v>
      </c>
      <c r="DF20" s="2" t="s">
        <v>132</v>
      </c>
      <c r="DG20" s="2" t="s">
        <v>132</v>
      </c>
      <c r="DR20" s="2" t="s">
        <v>131</v>
      </c>
      <c r="DU20" s="2" t="s">
        <v>132</v>
      </c>
      <c r="DV20" s="2" t="s">
        <v>132</v>
      </c>
      <c r="DZ20" s="2" t="s">
        <v>131</v>
      </c>
      <c r="EB20" s="2" t="s">
        <v>131</v>
      </c>
      <c r="ED20" s="2" t="s">
        <v>131</v>
      </c>
      <c r="EH20" s="2" t="s">
        <v>131</v>
      </c>
      <c r="EQ20" s="2" t="s">
        <v>131</v>
      </c>
      <c r="EX20" s="2" t="s">
        <v>131</v>
      </c>
      <c r="FH20" s="2" t="s">
        <v>131</v>
      </c>
      <c r="GB20" s="2" t="s">
        <v>131</v>
      </c>
      <c r="GF20" s="2" t="s">
        <v>131</v>
      </c>
      <c r="GH20" s="2" t="s">
        <v>131</v>
      </c>
      <c r="GQ20" s="2" t="s">
        <v>131</v>
      </c>
      <c r="GU20" s="2" t="s">
        <v>132</v>
      </c>
      <c r="GV20" s="2" t="s">
        <v>132</v>
      </c>
      <c r="GZ20" s="2" t="s">
        <v>131</v>
      </c>
      <c r="HN20" s="2" t="s">
        <v>131</v>
      </c>
      <c r="HP20" s="2" t="s">
        <v>131</v>
      </c>
      <c r="HR20" s="2" t="s">
        <v>131</v>
      </c>
      <c r="HV20" s="2" t="s">
        <v>131</v>
      </c>
      <c r="IA20" s="2" t="s">
        <v>131</v>
      </c>
      <c r="IM20" s="2" t="s">
        <v>131</v>
      </c>
      <c r="IW20" s="2" t="s">
        <v>131</v>
      </c>
      <c r="IY20" s="2" t="s">
        <v>131</v>
      </c>
      <c r="JC20" s="2" t="s">
        <v>131</v>
      </c>
      <c r="JM20" s="2" t="s">
        <v>131</v>
      </c>
      <c r="JP20" s="2" t="s">
        <v>131</v>
      </c>
      <c r="JR20" s="2" t="s">
        <v>131</v>
      </c>
      <c r="JW20" s="2" t="s">
        <v>131</v>
      </c>
      <c r="KC20" s="2" t="s">
        <v>131</v>
      </c>
      <c r="KE20" s="2" t="s">
        <v>131</v>
      </c>
      <c r="KG20" s="2" t="s">
        <v>132</v>
      </c>
      <c r="KH20" s="2" t="s">
        <v>132</v>
      </c>
      <c r="KI20" s="2" t="s">
        <v>132</v>
      </c>
      <c r="KJ20" s="2" t="s">
        <v>132</v>
      </c>
      <c r="KU20" s="2" t="s">
        <v>131</v>
      </c>
      <c r="KX20" s="2" t="s">
        <v>131</v>
      </c>
      <c r="LB20" s="2" t="s">
        <v>131</v>
      </c>
      <c r="LG20" s="2" t="s">
        <v>131</v>
      </c>
      <c r="LM20" s="2" t="s">
        <v>131</v>
      </c>
      <c r="MB20" s="2" t="s">
        <v>131</v>
      </c>
      <c r="MD20" s="2" t="s">
        <v>131</v>
      </c>
      <c r="MG20" s="2" t="s">
        <v>131</v>
      </c>
      <c r="MV20" s="2" t="s">
        <v>131</v>
      </c>
      <c r="NA20" s="2" t="s">
        <v>131</v>
      </c>
      <c r="NH20" s="2" t="s">
        <v>131</v>
      </c>
      <c r="NS20" s="2" t="s">
        <v>131</v>
      </c>
      <c r="NW20" s="2" t="s">
        <v>132</v>
      </c>
      <c r="NX20" s="2" t="s">
        <v>132</v>
      </c>
      <c r="OB20" s="2" t="s">
        <v>131</v>
      </c>
      <c r="OF20" s="2" t="s">
        <v>131</v>
      </c>
      <c r="OH20" s="2" t="s">
        <v>131</v>
      </c>
      <c r="OJ20" s="2" t="s">
        <v>131</v>
      </c>
      <c r="OR20" s="2" t="s">
        <v>131</v>
      </c>
      <c r="OW20" s="2" t="s">
        <v>131</v>
      </c>
      <c r="PC20" s="2" t="s">
        <v>132</v>
      </c>
      <c r="PD20" s="2" t="s">
        <v>132</v>
      </c>
      <c r="PM20" s="2" t="s">
        <v>131</v>
      </c>
      <c r="PO20" s="2" t="s">
        <v>131</v>
      </c>
      <c r="PV20" s="2" t="s">
        <v>132</v>
      </c>
      <c r="PW20" s="2" t="s">
        <v>132</v>
      </c>
      <c r="PX20" s="2" t="s">
        <v>132</v>
      </c>
      <c r="QH20" s="2" t="s">
        <v>131</v>
      </c>
      <c r="QJ20" s="2" t="s">
        <v>131</v>
      </c>
      <c r="QQ20" s="2" t="s">
        <v>131</v>
      </c>
      <c r="QW20" s="2" t="s">
        <v>131</v>
      </c>
      <c r="QZ20" s="2" t="s">
        <v>131</v>
      </c>
      <c r="RB20" s="2" t="s">
        <v>131</v>
      </c>
      <c r="RE20" s="2" t="s">
        <v>132</v>
      </c>
      <c r="RF20" s="2" t="s">
        <v>132</v>
      </c>
      <c r="RG20" s="2" t="s">
        <v>132</v>
      </c>
      <c r="RJ20" s="2" t="s">
        <v>131</v>
      </c>
    </row>
    <row r="21" spans="1:478" x14ac:dyDescent="0.15">
      <c r="A21" s="230">
        <v>20</v>
      </c>
      <c r="B21" s="230"/>
      <c r="C21" s="230"/>
      <c r="D21" s="230"/>
      <c r="E21" s="230"/>
      <c r="F21" s="230"/>
      <c r="G21" s="230"/>
      <c r="H21" s="230"/>
      <c r="I21" s="230" t="s">
        <v>131</v>
      </c>
      <c r="J21" s="230"/>
      <c r="K21" s="230"/>
      <c r="L21" s="230"/>
      <c r="M21" s="230"/>
      <c r="N21" s="230"/>
      <c r="O21" s="230"/>
      <c r="P21" s="230"/>
      <c r="Q21" s="230"/>
      <c r="R21" s="230" t="s">
        <v>132</v>
      </c>
      <c r="S21" s="230" t="s">
        <v>132</v>
      </c>
      <c r="T21" s="230"/>
      <c r="U21" s="230" t="s">
        <v>131</v>
      </c>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t="s">
        <v>132</v>
      </c>
      <c r="AV21" s="230" t="s">
        <v>132</v>
      </c>
      <c r="AW21" s="230" t="s">
        <v>132</v>
      </c>
      <c r="AX21" s="230"/>
      <c r="AY21" s="230"/>
      <c r="AZ21" s="230" t="s">
        <v>132</v>
      </c>
      <c r="BA21" s="230" t="s">
        <v>132</v>
      </c>
      <c r="BB21" s="230"/>
      <c r="BC21" s="230"/>
      <c r="BD21" s="230"/>
      <c r="BE21" s="230"/>
      <c r="BF21" s="230"/>
      <c r="BG21" s="230"/>
      <c r="BH21" s="230"/>
      <c r="BI21" s="230"/>
      <c r="BJ21" s="230"/>
      <c r="BK21" s="230" t="s">
        <v>131</v>
      </c>
      <c r="BL21" s="230"/>
      <c r="BM21" s="230"/>
      <c r="BN21" s="230"/>
      <c r="BO21" s="230"/>
      <c r="BP21" s="230" t="s">
        <v>132</v>
      </c>
      <c r="BQ21" s="230" t="s">
        <v>132</v>
      </c>
      <c r="BR21" s="230"/>
      <c r="BS21" s="230" t="s">
        <v>131</v>
      </c>
      <c r="BT21" s="230"/>
      <c r="BU21" s="230"/>
      <c r="BV21" s="230" t="s">
        <v>132</v>
      </c>
      <c r="BW21" s="230" t="s">
        <v>132</v>
      </c>
      <c r="BX21" s="230"/>
      <c r="BY21" s="230" t="s">
        <v>131</v>
      </c>
      <c r="BZ21" s="230"/>
      <c r="CA21" s="230" t="s">
        <v>131</v>
      </c>
      <c r="CB21" s="230"/>
      <c r="CC21" s="230" t="s">
        <v>131</v>
      </c>
      <c r="CD21" s="230"/>
      <c r="CE21" s="230"/>
      <c r="CF21" s="230"/>
      <c r="CG21" s="230"/>
      <c r="CH21" s="230"/>
      <c r="CI21" s="230"/>
      <c r="CJ21" s="230"/>
      <c r="CK21" s="230"/>
      <c r="CL21" s="230"/>
      <c r="CM21" s="230"/>
      <c r="CN21" s="230"/>
      <c r="CO21" s="230"/>
      <c r="CP21" s="230" t="s">
        <v>131</v>
      </c>
      <c r="CQ21" s="230"/>
      <c r="CR21" s="230"/>
      <c r="CS21" s="230"/>
      <c r="CT21" s="230"/>
      <c r="CU21" s="230"/>
      <c r="CV21" s="230"/>
      <c r="CW21" s="230"/>
      <c r="CX21" s="230"/>
      <c r="CY21" s="230"/>
      <c r="CZ21" s="230"/>
      <c r="DA21" s="230"/>
      <c r="DB21" s="230"/>
      <c r="DC21" s="230"/>
      <c r="DD21" s="230" t="s">
        <v>131</v>
      </c>
      <c r="DE21" s="230"/>
      <c r="DF21" s="230"/>
      <c r="DG21" s="230"/>
      <c r="DH21" s="230"/>
      <c r="DI21" s="230" t="s">
        <v>131</v>
      </c>
      <c r="DJ21" s="230"/>
      <c r="DK21" s="230"/>
      <c r="DL21" s="230"/>
      <c r="DM21" s="230"/>
      <c r="DN21" s="230"/>
      <c r="DO21" s="230"/>
      <c r="DP21" s="230"/>
      <c r="DQ21" s="230" t="s">
        <v>131</v>
      </c>
      <c r="DR21" s="230"/>
      <c r="DS21" s="230" t="s">
        <v>132</v>
      </c>
      <c r="DT21" s="230" t="s">
        <v>132</v>
      </c>
      <c r="DU21" s="230"/>
      <c r="DV21" s="230"/>
      <c r="DW21" s="230"/>
      <c r="DX21" s="230"/>
      <c r="DY21" s="230"/>
      <c r="DZ21" s="230"/>
      <c r="EA21" s="230"/>
      <c r="EB21" s="230"/>
      <c r="EC21" s="230"/>
      <c r="ED21" s="230"/>
      <c r="EE21" s="230" t="s">
        <v>131</v>
      </c>
      <c r="EF21" s="230"/>
      <c r="EG21" s="230"/>
      <c r="EH21" s="230"/>
      <c r="EI21" s="230"/>
      <c r="EJ21" s="230" t="s">
        <v>131</v>
      </c>
      <c r="EK21" s="230"/>
      <c r="EL21" s="230"/>
      <c r="EM21" s="230" t="s">
        <v>131</v>
      </c>
      <c r="EN21" s="230"/>
      <c r="EO21" s="230"/>
      <c r="EP21" s="230"/>
      <c r="EQ21" s="230"/>
      <c r="ER21" s="230" t="s">
        <v>131</v>
      </c>
      <c r="ES21" s="230"/>
      <c r="ET21" s="230"/>
      <c r="EU21" s="230"/>
      <c r="EV21" s="230" t="s">
        <v>131</v>
      </c>
      <c r="EW21" s="230"/>
      <c r="EX21" s="230"/>
      <c r="EY21" s="230"/>
      <c r="EZ21" s="230" t="s">
        <v>132</v>
      </c>
      <c r="FA21" s="230" t="s">
        <v>132</v>
      </c>
      <c r="FB21" s="230"/>
      <c r="FC21" s="230"/>
      <c r="FD21" s="230"/>
      <c r="FE21" s="230"/>
      <c r="FF21" s="230"/>
      <c r="FG21" s="230"/>
      <c r="FH21" s="230"/>
      <c r="FI21" s="230"/>
      <c r="FJ21" s="230"/>
      <c r="FK21" s="230"/>
      <c r="FL21" s="230"/>
      <c r="FM21" s="230"/>
      <c r="FN21" s="230"/>
      <c r="FO21" s="230" t="s">
        <v>131</v>
      </c>
      <c r="FP21" s="230"/>
      <c r="FQ21" s="230"/>
      <c r="FR21" s="230"/>
      <c r="FS21" s="230" t="s">
        <v>131</v>
      </c>
      <c r="FT21" s="230"/>
      <c r="FU21" s="230"/>
      <c r="FV21" s="230"/>
      <c r="FW21" s="230"/>
      <c r="FX21" s="230"/>
      <c r="FY21" s="230"/>
      <c r="FZ21" s="230"/>
      <c r="GA21" s="230" t="s">
        <v>131</v>
      </c>
      <c r="GB21" s="230"/>
      <c r="GC21" s="230"/>
      <c r="GD21" s="230"/>
      <c r="GE21" s="230"/>
      <c r="GF21" s="230"/>
      <c r="GG21" s="230"/>
      <c r="GH21" s="230"/>
      <c r="GI21" s="230" t="s">
        <v>131</v>
      </c>
      <c r="GJ21" s="230"/>
      <c r="GK21" s="230" t="s">
        <v>132</v>
      </c>
      <c r="GL21" s="230" t="s">
        <v>132</v>
      </c>
      <c r="GM21" s="230"/>
      <c r="GN21" s="230"/>
      <c r="GO21" s="230" t="s">
        <v>132</v>
      </c>
      <c r="GP21" s="230" t="s">
        <v>132</v>
      </c>
      <c r="GQ21" s="230"/>
      <c r="GR21" s="230"/>
      <c r="GS21" s="230"/>
      <c r="GT21" s="230"/>
      <c r="GU21" s="230"/>
      <c r="GV21" s="230"/>
      <c r="GW21" s="230"/>
      <c r="GX21" s="230" t="s">
        <v>131</v>
      </c>
      <c r="GY21" s="230"/>
      <c r="GZ21" s="230"/>
      <c r="HA21" s="230"/>
      <c r="HB21" s="230"/>
      <c r="HC21" s="230" t="s">
        <v>131</v>
      </c>
      <c r="HD21" s="230"/>
      <c r="HE21" s="230"/>
      <c r="HF21" s="230" t="s">
        <v>131</v>
      </c>
      <c r="HG21" s="230"/>
      <c r="HH21" s="230"/>
      <c r="HI21" s="230" t="s">
        <v>131</v>
      </c>
      <c r="HJ21" s="230"/>
      <c r="HK21" s="230"/>
      <c r="HL21" s="230"/>
      <c r="HM21" s="230"/>
      <c r="HN21" s="230"/>
      <c r="HO21" s="230"/>
      <c r="HP21" s="230"/>
      <c r="HQ21" s="230" t="s">
        <v>131</v>
      </c>
      <c r="HR21" s="230"/>
      <c r="HS21" s="230"/>
      <c r="HT21" s="230"/>
      <c r="HU21" s="230"/>
      <c r="HV21" s="230"/>
      <c r="HW21" s="230"/>
      <c r="HX21" s="230" t="s">
        <v>131</v>
      </c>
      <c r="HY21" s="230"/>
      <c r="HZ21" s="230"/>
      <c r="IA21" s="230"/>
      <c r="IB21" s="230"/>
      <c r="IC21" s="230" t="s">
        <v>132</v>
      </c>
      <c r="ID21" s="230" t="s">
        <v>132</v>
      </c>
      <c r="IE21" s="230" t="s">
        <v>132</v>
      </c>
      <c r="IF21" s="230"/>
      <c r="IG21" s="230"/>
      <c r="IH21" s="230"/>
      <c r="II21" s="230"/>
      <c r="IJ21" s="230"/>
      <c r="IK21" s="230"/>
      <c r="IL21" s="230"/>
      <c r="IM21" s="230"/>
      <c r="IN21" s="230" t="s">
        <v>131</v>
      </c>
      <c r="IO21" s="230"/>
      <c r="IP21" s="230"/>
      <c r="IQ21" s="230"/>
      <c r="IR21" s="230"/>
      <c r="IS21" s="230"/>
      <c r="IT21" s="230"/>
      <c r="IU21" s="230"/>
      <c r="IV21" s="230"/>
      <c r="IW21" s="230"/>
      <c r="IX21" s="230"/>
      <c r="IY21" s="230"/>
      <c r="IZ21" s="230"/>
      <c r="JA21" s="230"/>
      <c r="JB21" s="230"/>
      <c r="JC21" s="230"/>
      <c r="JD21" s="230"/>
      <c r="JE21" s="230" t="s">
        <v>131</v>
      </c>
      <c r="JF21" s="230"/>
      <c r="JG21" s="230"/>
      <c r="JH21" s="230"/>
      <c r="JI21" s="230"/>
      <c r="JJ21" s="230"/>
      <c r="JK21" s="230"/>
      <c r="JL21" s="230" t="s">
        <v>131</v>
      </c>
      <c r="JM21" s="230"/>
      <c r="JN21" s="230"/>
      <c r="JO21" s="230" t="s">
        <v>131</v>
      </c>
      <c r="JP21" s="230"/>
      <c r="JQ21" s="230" t="s">
        <v>131</v>
      </c>
      <c r="JR21" s="230"/>
      <c r="JS21" s="230"/>
      <c r="JT21" s="230"/>
      <c r="JU21" s="230"/>
      <c r="JV21" s="230"/>
      <c r="JW21" s="230"/>
      <c r="JX21" s="230"/>
      <c r="JY21" s="230"/>
      <c r="JZ21" s="230" t="s">
        <v>131</v>
      </c>
      <c r="KA21" s="230"/>
      <c r="KB21" s="230"/>
      <c r="KC21" s="230"/>
      <c r="KD21" s="230" t="s">
        <v>131</v>
      </c>
      <c r="KE21" s="230"/>
      <c r="KF21" s="230"/>
      <c r="KG21" s="230"/>
      <c r="KH21" s="230"/>
      <c r="KI21" s="230"/>
      <c r="KJ21" s="230"/>
      <c r="KK21" s="230" t="s">
        <v>131</v>
      </c>
      <c r="KL21" s="230"/>
      <c r="KM21" s="230"/>
      <c r="KN21" s="230"/>
      <c r="KO21" s="230"/>
      <c r="KP21" s="230"/>
      <c r="KQ21" s="230"/>
      <c r="KR21" s="230"/>
      <c r="KS21" s="230" t="s">
        <v>131</v>
      </c>
      <c r="KT21" s="230"/>
      <c r="KU21" s="230"/>
      <c r="KV21" s="230" t="s">
        <v>132</v>
      </c>
      <c r="KW21" s="230" t="s">
        <v>132</v>
      </c>
      <c r="KX21" s="230"/>
      <c r="KY21" s="230"/>
      <c r="KZ21" s="230"/>
      <c r="LA21" s="230"/>
      <c r="LB21" s="230"/>
      <c r="LC21" s="230" t="s">
        <v>132</v>
      </c>
      <c r="LD21" s="230" t="s">
        <v>132</v>
      </c>
      <c r="LE21" s="230"/>
      <c r="LF21" s="230"/>
      <c r="LG21" s="230"/>
      <c r="LH21" s="230"/>
      <c r="LI21" s="230"/>
      <c r="LJ21" s="230" t="s">
        <v>131</v>
      </c>
      <c r="LK21" s="230"/>
      <c r="LL21" s="230"/>
      <c r="LM21" s="230"/>
      <c r="LN21" s="230" t="s">
        <v>131</v>
      </c>
      <c r="LO21" s="230"/>
      <c r="LP21" s="230"/>
      <c r="LQ21" s="230"/>
      <c r="LR21" s="230"/>
      <c r="LS21" s="230"/>
      <c r="LT21" s="230"/>
      <c r="LU21" s="230"/>
      <c r="LV21" s="230" t="s">
        <v>131</v>
      </c>
      <c r="LW21" s="230"/>
      <c r="LX21" s="230"/>
      <c r="LY21" s="230" t="s">
        <v>131</v>
      </c>
      <c r="LZ21" s="230"/>
      <c r="MA21" s="230"/>
      <c r="MB21" s="230"/>
      <c r="MC21" s="230" t="s">
        <v>131</v>
      </c>
      <c r="MD21" s="230"/>
      <c r="ME21" s="230" t="s">
        <v>131</v>
      </c>
      <c r="MF21" s="230"/>
      <c r="MG21" s="230"/>
      <c r="MH21" s="230"/>
      <c r="MI21" s="230"/>
      <c r="MJ21" s="230"/>
      <c r="MK21" s="230"/>
      <c r="ML21" s="230"/>
      <c r="MM21" s="230"/>
      <c r="MN21" s="230"/>
      <c r="MO21" s="230"/>
      <c r="MP21" s="230"/>
      <c r="MQ21" s="230" t="s">
        <v>132</v>
      </c>
      <c r="MR21" s="230" t="s">
        <v>132</v>
      </c>
      <c r="MS21" s="230" t="s">
        <v>132</v>
      </c>
      <c r="MT21" s="230"/>
      <c r="MU21" s="230"/>
      <c r="MV21" s="230"/>
      <c r="MW21" s="230"/>
      <c r="MX21" s="230"/>
      <c r="MY21" s="230"/>
      <c r="MZ21" s="230"/>
      <c r="NA21" s="230"/>
      <c r="NB21" s="230" t="s">
        <v>132</v>
      </c>
      <c r="NC21" s="230" t="s">
        <v>132</v>
      </c>
      <c r="ND21" s="230" t="s">
        <v>132</v>
      </c>
      <c r="NE21" s="230" t="s">
        <v>132</v>
      </c>
      <c r="NF21" s="230" t="s">
        <v>132</v>
      </c>
      <c r="NG21" s="230"/>
      <c r="NH21" s="230"/>
      <c r="NI21" s="230"/>
      <c r="NJ21" s="230"/>
      <c r="NK21" s="230"/>
      <c r="NL21" s="230"/>
      <c r="NM21" s="230"/>
      <c r="NN21" s="230"/>
      <c r="NO21" s="230"/>
      <c r="NP21" s="230"/>
      <c r="NQ21" s="230"/>
      <c r="NR21" s="230"/>
      <c r="NS21" s="230"/>
      <c r="NT21" s="230"/>
      <c r="NU21" s="230"/>
      <c r="NV21" s="230"/>
      <c r="NW21" s="230"/>
      <c r="NX21" s="230"/>
      <c r="NY21" s="230"/>
      <c r="NZ21" s="230"/>
      <c r="OA21" s="230"/>
      <c r="OB21" s="230"/>
      <c r="OC21" s="230"/>
      <c r="OD21" s="230"/>
      <c r="OE21" s="230"/>
      <c r="OF21" s="230"/>
      <c r="OG21" s="230" t="s">
        <v>131</v>
      </c>
      <c r="OH21" s="230"/>
      <c r="OI21" s="230"/>
      <c r="OJ21" s="230"/>
      <c r="OK21" s="230"/>
      <c r="OL21" s="230"/>
      <c r="OM21" s="230"/>
      <c r="ON21" s="230"/>
      <c r="OO21" s="230" t="s">
        <v>131</v>
      </c>
      <c r="OP21" s="230"/>
      <c r="OQ21" s="230"/>
      <c r="OR21" s="230"/>
      <c r="OS21" s="230"/>
      <c r="OT21" s="230"/>
      <c r="OU21" s="230"/>
      <c r="OV21" s="230"/>
      <c r="OW21" s="230"/>
      <c r="OX21" s="230"/>
      <c r="OY21" s="230"/>
      <c r="OZ21" s="230" t="s">
        <v>132</v>
      </c>
      <c r="PA21" s="230" t="s">
        <v>132</v>
      </c>
      <c r="PB21" s="230"/>
      <c r="PC21" s="230"/>
      <c r="PD21" s="230"/>
      <c r="PE21" s="230"/>
      <c r="PF21" s="230" t="s">
        <v>131</v>
      </c>
      <c r="PG21" s="230"/>
      <c r="PH21" s="230"/>
      <c r="PI21" s="230"/>
      <c r="PJ21" s="230"/>
      <c r="PK21" s="230" t="s">
        <v>131</v>
      </c>
      <c r="PL21" s="230"/>
      <c r="PM21" s="230"/>
      <c r="PN21" s="230"/>
      <c r="PO21" s="230"/>
      <c r="PP21" s="230" t="s">
        <v>131</v>
      </c>
      <c r="PQ21" s="230"/>
      <c r="PR21" s="230"/>
      <c r="PS21" s="230"/>
      <c r="PT21" s="230"/>
      <c r="PU21" s="230"/>
      <c r="PV21" s="230"/>
      <c r="PW21" s="230"/>
      <c r="PX21" s="230"/>
      <c r="PY21" s="230" t="s">
        <v>131</v>
      </c>
      <c r="PZ21" s="230"/>
      <c r="QA21" s="230"/>
      <c r="QB21" s="230" t="s">
        <v>131</v>
      </c>
      <c r="QC21" s="230"/>
      <c r="QD21" s="230"/>
      <c r="QE21" s="230"/>
      <c r="QF21" s="230" t="s">
        <v>131</v>
      </c>
      <c r="QG21" s="230"/>
      <c r="QH21" s="230"/>
      <c r="QI21" s="230"/>
      <c r="QJ21" s="230"/>
      <c r="QK21" s="230" t="s">
        <v>131</v>
      </c>
      <c r="QL21" s="230"/>
      <c r="QM21" s="230"/>
      <c r="QN21" s="230" t="s">
        <v>131</v>
      </c>
      <c r="QO21" s="230"/>
      <c r="QP21" s="230" t="s">
        <v>131</v>
      </c>
      <c r="QQ21" s="230"/>
      <c r="QR21" s="230"/>
      <c r="QS21" s="230" t="s">
        <v>132</v>
      </c>
      <c r="QT21" s="230" t="s">
        <v>132</v>
      </c>
      <c r="QU21" s="230" t="s">
        <v>132</v>
      </c>
      <c r="QV21" s="230"/>
      <c r="QW21" s="230"/>
      <c r="QX21" s="230"/>
      <c r="QY21" s="230"/>
      <c r="QZ21" s="230"/>
      <c r="RA21" s="230"/>
      <c r="RB21" s="230"/>
      <c r="RC21" s="230" t="s">
        <v>131</v>
      </c>
      <c r="RD21" s="230"/>
      <c r="RE21" s="230"/>
      <c r="RF21" s="230"/>
      <c r="RG21" s="230"/>
      <c r="RH21" s="230"/>
      <c r="RI21" s="230"/>
      <c r="RJ21" s="230"/>
    </row>
    <row r="22" spans="1:478" x14ac:dyDescent="0.15">
      <c r="A22" s="2">
        <v>21</v>
      </c>
      <c r="B22" s="2"/>
      <c r="C22" s="2"/>
      <c r="D22" s="2"/>
      <c r="E22" s="2" t="s">
        <v>131</v>
      </c>
      <c r="F22" s="2"/>
      <c r="G22" s="2"/>
      <c r="H22" s="2"/>
      <c r="I22" s="2"/>
      <c r="J22" s="2" t="s">
        <v>131</v>
      </c>
      <c r="K22" s="2"/>
      <c r="L22" s="2" t="s">
        <v>132</v>
      </c>
      <c r="M22" s="2" t="s">
        <v>132</v>
      </c>
      <c r="N22" s="2"/>
      <c r="O22" s="2"/>
      <c r="P22" s="2"/>
      <c r="Q22" s="2"/>
      <c r="R22" s="2"/>
      <c r="S22" s="2"/>
      <c r="T22" s="2"/>
      <c r="U22" s="2"/>
      <c r="V22" s="2"/>
      <c r="W22" s="2"/>
      <c r="X22" s="2"/>
      <c r="Y22" s="2"/>
      <c r="Z22" s="2"/>
      <c r="AA22" s="2"/>
      <c r="AB22" s="2"/>
      <c r="AC22" s="2"/>
      <c r="AD22" s="2"/>
      <c r="AF22" s="2" t="s">
        <v>131</v>
      </c>
      <c r="AH22" s="2" t="s">
        <v>131</v>
      </c>
      <c r="BN22" s="2" t="s">
        <v>132</v>
      </c>
      <c r="BO22" s="2" t="s">
        <v>132</v>
      </c>
      <c r="BS22" s="2" t="s">
        <v>132</v>
      </c>
      <c r="BT22" s="2" t="s">
        <v>132</v>
      </c>
      <c r="BW22" s="2" t="s">
        <v>131</v>
      </c>
      <c r="CF22" s="2" t="s">
        <v>131</v>
      </c>
      <c r="CR22" s="2" t="s">
        <v>131</v>
      </c>
      <c r="CU22" s="2" t="s">
        <v>132</v>
      </c>
      <c r="CV22" s="2" t="s">
        <v>132</v>
      </c>
      <c r="CX22" s="2" t="s">
        <v>132</v>
      </c>
      <c r="CY22" s="2" t="s">
        <v>132</v>
      </c>
      <c r="DC22" s="2" t="s">
        <v>131</v>
      </c>
      <c r="DI22" s="2" t="s">
        <v>131</v>
      </c>
      <c r="DQ22" s="2" t="s">
        <v>131</v>
      </c>
      <c r="DY22" s="2" t="s">
        <v>131</v>
      </c>
      <c r="EB22" s="2" t="s">
        <v>131</v>
      </c>
      <c r="EE22" s="2" t="s">
        <v>131</v>
      </c>
      <c r="EM22" s="2" t="s">
        <v>131</v>
      </c>
      <c r="EP22" s="2" t="s">
        <v>131</v>
      </c>
      <c r="EU22" s="2" t="s">
        <v>131</v>
      </c>
      <c r="EZ22" s="2" t="s">
        <v>131</v>
      </c>
      <c r="FH22" s="2" t="s">
        <v>131</v>
      </c>
      <c r="FJ22" s="2" t="s">
        <v>132</v>
      </c>
      <c r="FK22" s="2" t="s">
        <v>132</v>
      </c>
      <c r="FO22" s="2" t="s">
        <v>132</v>
      </c>
      <c r="FP22" s="2" t="s">
        <v>132</v>
      </c>
      <c r="FW22" s="2" t="s">
        <v>131</v>
      </c>
      <c r="GA22" s="2" t="s">
        <v>131</v>
      </c>
      <c r="GC22" s="2" t="s">
        <v>131</v>
      </c>
      <c r="GG22" s="2" t="s">
        <v>131</v>
      </c>
      <c r="GI22" s="2" t="s">
        <v>131</v>
      </c>
      <c r="GO22" s="2" t="s">
        <v>132</v>
      </c>
      <c r="GP22" s="2" t="s">
        <v>132</v>
      </c>
      <c r="GU22" s="2" t="s">
        <v>131</v>
      </c>
      <c r="GZ22" s="2" t="s">
        <v>132</v>
      </c>
      <c r="HA22" s="2" t="s">
        <v>132</v>
      </c>
      <c r="HD22" s="2" t="s">
        <v>131</v>
      </c>
      <c r="IE22" s="2" t="s">
        <v>132</v>
      </c>
      <c r="IF22" s="2" t="s">
        <v>132</v>
      </c>
      <c r="IH22" s="2" t="s">
        <v>131</v>
      </c>
      <c r="IJ22" s="2" t="s">
        <v>131</v>
      </c>
      <c r="IU22" s="2" t="s">
        <v>131</v>
      </c>
      <c r="IZ22" s="2" t="s">
        <v>131</v>
      </c>
      <c r="JD22" s="2" t="s">
        <v>131</v>
      </c>
      <c r="JH22" s="2" t="s">
        <v>131</v>
      </c>
      <c r="JU22" s="2" t="s">
        <v>131</v>
      </c>
      <c r="KA22" s="2" t="s">
        <v>131</v>
      </c>
      <c r="KD22" s="2" t="s">
        <v>132</v>
      </c>
      <c r="KE22" s="2" t="s">
        <v>132</v>
      </c>
      <c r="KL22" s="2" t="s">
        <v>131</v>
      </c>
      <c r="KN22" s="2" t="s">
        <v>131</v>
      </c>
      <c r="KU22" s="2" t="s">
        <v>131</v>
      </c>
      <c r="KZ22" s="2" t="s">
        <v>131</v>
      </c>
      <c r="LC22" s="2" t="s">
        <v>131</v>
      </c>
      <c r="LY22" s="2" t="s">
        <v>131</v>
      </c>
      <c r="MD22" s="2" t="s">
        <v>131</v>
      </c>
      <c r="MG22" s="2" t="s">
        <v>131</v>
      </c>
      <c r="MI22" s="2" t="s">
        <v>132</v>
      </c>
      <c r="MJ22" s="2" t="s">
        <v>132</v>
      </c>
      <c r="MK22" s="2" t="s">
        <v>132</v>
      </c>
      <c r="MO22" s="2" t="s">
        <v>131</v>
      </c>
      <c r="MZ22" s="2" t="s">
        <v>131</v>
      </c>
      <c r="NB22" s="2" t="s">
        <v>131</v>
      </c>
      <c r="NQ22" s="2" t="s">
        <v>131</v>
      </c>
      <c r="OC22" s="2" t="s">
        <v>131</v>
      </c>
      <c r="OY22" s="2" t="s">
        <v>131</v>
      </c>
      <c r="PB22" s="2" t="s">
        <v>131</v>
      </c>
      <c r="PE22" s="2" t="s">
        <v>131</v>
      </c>
      <c r="PJ22" s="2" t="s">
        <v>131</v>
      </c>
      <c r="PO22" s="2" t="s">
        <v>131</v>
      </c>
      <c r="PS22" s="2" t="s">
        <v>131</v>
      </c>
      <c r="PU22" s="2" t="s">
        <v>132</v>
      </c>
      <c r="PV22" s="2" t="s">
        <v>132</v>
      </c>
      <c r="PX22" s="2" t="s">
        <v>131</v>
      </c>
      <c r="QC22" s="2" t="s">
        <v>131</v>
      </c>
      <c r="QG22" s="2" t="s">
        <v>131</v>
      </c>
      <c r="QI22" s="2" t="s">
        <v>131</v>
      </c>
      <c r="QM22" s="2" t="s">
        <v>131</v>
      </c>
      <c r="QO22" s="2" t="s">
        <v>131</v>
      </c>
      <c r="QU22" s="2" t="s">
        <v>131</v>
      </c>
      <c r="QW22" s="2" t="s">
        <v>132</v>
      </c>
      <c r="QX22" s="2" t="s">
        <v>132</v>
      </c>
      <c r="RB22" s="2" t="s">
        <v>132</v>
      </c>
      <c r="RC22" s="2" t="s">
        <v>132</v>
      </c>
      <c r="RD22" s="2" t="s">
        <v>132</v>
      </c>
      <c r="RE22" s="2" t="s">
        <v>132</v>
      </c>
      <c r="RG22" s="2" t="s">
        <v>131</v>
      </c>
      <c r="RI22" s="2" t="s">
        <v>131</v>
      </c>
    </row>
    <row r="23" spans="1:478" x14ac:dyDescent="0.15">
      <c r="A23" s="2">
        <v>22</v>
      </c>
      <c r="B23" s="2"/>
      <c r="C23" s="2"/>
      <c r="D23" s="2" t="s">
        <v>131</v>
      </c>
      <c r="E23" s="2"/>
      <c r="F23" s="2" t="s">
        <v>131</v>
      </c>
      <c r="G23" s="2"/>
      <c r="H23" s="2"/>
      <c r="I23" s="2" t="s">
        <v>131</v>
      </c>
      <c r="J23" s="2"/>
      <c r="K23" s="2"/>
      <c r="L23" s="2"/>
      <c r="M23" s="2"/>
      <c r="N23" s="2" t="s">
        <v>132</v>
      </c>
      <c r="O23" s="2" t="s">
        <v>132</v>
      </c>
      <c r="P23" s="2"/>
      <c r="Q23" s="2"/>
      <c r="R23" s="2" t="s">
        <v>131</v>
      </c>
      <c r="S23" s="2"/>
      <c r="T23" s="2"/>
      <c r="U23" s="2"/>
      <c r="V23" s="2"/>
      <c r="W23" s="2"/>
      <c r="X23" s="2"/>
      <c r="Y23" s="2"/>
      <c r="Z23" s="2"/>
      <c r="AA23" s="2"/>
      <c r="AB23" s="2"/>
      <c r="AC23" s="2"/>
      <c r="AD23" s="2" t="s">
        <v>132</v>
      </c>
      <c r="AE23" s="2" t="s">
        <v>132</v>
      </c>
      <c r="AF23" s="2"/>
      <c r="AG23" s="2" t="s">
        <v>131</v>
      </c>
      <c r="AM23" s="2" t="s">
        <v>131</v>
      </c>
      <c r="AO23" s="2" t="s">
        <v>131</v>
      </c>
      <c r="AV23" s="2" t="s">
        <v>132</v>
      </c>
      <c r="AW23" s="2" t="s">
        <v>132</v>
      </c>
      <c r="BA23" s="2" t="s">
        <v>132</v>
      </c>
      <c r="BB23" s="2" t="s">
        <v>132</v>
      </c>
      <c r="BE23" s="2" t="s">
        <v>131</v>
      </c>
      <c r="BI23" s="2" t="s">
        <v>131</v>
      </c>
      <c r="BK23" s="2" t="s">
        <v>131</v>
      </c>
      <c r="BV23" s="2" t="s">
        <v>131</v>
      </c>
      <c r="BY23" s="2" t="s">
        <v>131</v>
      </c>
      <c r="CA23" s="2" t="s">
        <v>132</v>
      </c>
      <c r="CB23" s="2" t="s">
        <v>132</v>
      </c>
      <c r="CH23" s="2" t="s">
        <v>131</v>
      </c>
      <c r="CZ23" s="2" t="s">
        <v>131</v>
      </c>
      <c r="DB23" s="2" t="s">
        <v>131</v>
      </c>
      <c r="DH23" s="2" t="s">
        <v>131</v>
      </c>
      <c r="DN23" s="2" t="s">
        <v>131</v>
      </c>
      <c r="DX23" s="2" t="s">
        <v>131</v>
      </c>
      <c r="EA23" s="2" t="s">
        <v>131</v>
      </c>
      <c r="ED23" s="2" t="s">
        <v>131</v>
      </c>
      <c r="EN23" s="2" t="s">
        <v>132</v>
      </c>
      <c r="EO23" s="2" t="s">
        <v>132</v>
      </c>
      <c r="EV23" s="2" t="s">
        <v>131</v>
      </c>
      <c r="FE23" s="2" t="s">
        <v>132</v>
      </c>
      <c r="FF23" s="2" t="s">
        <v>132</v>
      </c>
      <c r="FG23" s="2" t="s">
        <v>132</v>
      </c>
      <c r="FI23" s="2" t="s">
        <v>131</v>
      </c>
      <c r="FQ23" s="2" t="s">
        <v>132</v>
      </c>
      <c r="FR23" s="2" t="s">
        <v>132</v>
      </c>
      <c r="FZ23" s="2" t="s">
        <v>131</v>
      </c>
      <c r="GD23" s="2" t="s">
        <v>131</v>
      </c>
      <c r="GT23" s="2" t="s">
        <v>131</v>
      </c>
      <c r="GX23" s="2" t="s">
        <v>132</v>
      </c>
      <c r="GY23" s="2" t="s">
        <v>132</v>
      </c>
      <c r="HM23" s="2" t="s">
        <v>131</v>
      </c>
      <c r="HS23" s="2" t="s">
        <v>131</v>
      </c>
      <c r="HZ23" s="2" t="s">
        <v>131</v>
      </c>
      <c r="IC23" s="2" t="s">
        <v>131</v>
      </c>
      <c r="IN23" s="2" t="s">
        <v>131</v>
      </c>
      <c r="IP23" s="2" t="s">
        <v>131</v>
      </c>
      <c r="IR23" s="2" t="s">
        <v>132</v>
      </c>
      <c r="IS23" s="2" t="s">
        <v>132</v>
      </c>
      <c r="IT23" s="2" t="s">
        <v>132</v>
      </c>
      <c r="IV23" s="2" t="s">
        <v>131</v>
      </c>
      <c r="JA23" s="2" t="s">
        <v>131</v>
      </c>
      <c r="JC23" s="2" t="s">
        <v>131</v>
      </c>
      <c r="JG23" s="2" t="s">
        <v>131</v>
      </c>
      <c r="JI23" s="2" t="s">
        <v>131</v>
      </c>
      <c r="JQ23" s="2" t="s">
        <v>131</v>
      </c>
      <c r="JW23" s="2" t="s">
        <v>131</v>
      </c>
      <c r="KB23" s="2" t="s">
        <v>132</v>
      </c>
      <c r="KC23" s="2" t="s">
        <v>132</v>
      </c>
      <c r="KG23" s="2" t="s">
        <v>131</v>
      </c>
      <c r="KK23" s="2" t="s">
        <v>131</v>
      </c>
      <c r="KR23" s="2" t="s">
        <v>131</v>
      </c>
      <c r="KT23" s="2" t="s">
        <v>131</v>
      </c>
      <c r="LE23" s="2" t="s">
        <v>131</v>
      </c>
      <c r="LM23" s="2" t="s">
        <v>131</v>
      </c>
      <c r="LO23" s="2" t="s">
        <v>131</v>
      </c>
      <c r="MF23" s="2" t="s">
        <v>131</v>
      </c>
      <c r="MH23" s="2" t="s">
        <v>131</v>
      </c>
      <c r="MP23" s="2" t="s">
        <v>132</v>
      </c>
      <c r="MQ23" s="2" t="s">
        <v>132</v>
      </c>
      <c r="MU23" s="2" t="s">
        <v>131</v>
      </c>
      <c r="ND23" s="2" t="s">
        <v>131</v>
      </c>
      <c r="NF23" s="2" t="s">
        <v>131</v>
      </c>
      <c r="NJ23" s="2" t="s">
        <v>132</v>
      </c>
      <c r="NK23" s="2" t="s">
        <v>132</v>
      </c>
      <c r="NP23" s="2" t="s">
        <v>131</v>
      </c>
      <c r="NU23" s="2" t="s">
        <v>132</v>
      </c>
      <c r="NV23" s="2" t="s">
        <v>132</v>
      </c>
      <c r="OE23" s="2" t="s">
        <v>131</v>
      </c>
      <c r="ON23" s="2" t="s">
        <v>132</v>
      </c>
      <c r="OO23" s="2" t="s">
        <v>132</v>
      </c>
      <c r="OQ23" s="2" t="s">
        <v>131</v>
      </c>
      <c r="OU23" s="2" t="s">
        <v>131</v>
      </c>
      <c r="PA23" s="2" t="s">
        <v>131</v>
      </c>
      <c r="PI23" s="2" t="s">
        <v>131</v>
      </c>
      <c r="PL23" s="2" t="s">
        <v>131</v>
      </c>
      <c r="PR23" s="2" t="s">
        <v>131</v>
      </c>
      <c r="PW23" s="2" t="s">
        <v>131</v>
      </c>
      <c r="QA23" s="2" t="s">
        <v>131</v>
      </c>
      <c r="QK23" s="2" t="s">
        <v>131</v>
      </c>
      <c r="QQ23" s="2" t="s">
        <v>131</v>
      </c>
      <c r="QV23" s="2" t="s">
        <v>131</v>
      </c>
      <c r="QZ23" s="2" t="s">
        <v>131</v>
      </c>
    </row>
    <row r="24" spans="1:478" x14ac:dyDescent="0.15">
      <c r="A24" s="2">
        <v>23</v>
      </c>
      <c r="B24" s="2"/>
      <c r="C24" s="2" t="s">
        <v>131</v>
      </c>
      <c r="D24" s="2"/>
      <c r="E24" s="2"/>
      <c r="F24" s="2"/>
      <c r="G24" s="2"/>
      <c r="H24" s="2"/>
      <c r="I24" s="2"/>
      <c r="J24" s="2"/>
      <c r="K24" s="2" t="s">
        <v>131</v>
      </c>
      <c r="L24" s="2"/>
      <c r="M24" s="2"/>
      <c r="N24" s="2"/>
      <c r="O24" s="2"/>
      <c r="P24" s="2" t="s">
        <v>131</v>
      </c>
      <c r="Q24" s="2"/>
      <c r="R24" s="2"/>
      <c r="S24" s="2" t="s">
        <v>131</v>
      </c>
      <c r="T24" s="2"/>
      <c r="U24" s="2"/>
      <c r="V24" s="2"/>
      <c r="W24" s="2"/>
      <c r="X24" s="2"/>
      <c r="Y24" s="2" t="s">
        <v>131</v>
      </c>
      <c r="Z24" s="2" t="s">
        <v>131</v>
      </c>
      <c r="AA24" s="2"/>
      <c r="AB24" s="2" t="s">
        <v>131</v>
      </c>
      <c r="AC24" s="2"/>
      <c r="AD24" s="2"/>
      <c r="AF24" s="2"/>
      <c r="AI24" s="2" t="s">
        <v>131</v>
      </c>
      <c r="AN24" s="2" t="s">
        <v>131</v>
      </c>
      <c r="AR24" s="2" t="s">
        <v>131</v>
      </c>
      <c r="AT24" s="2" t="s">
        <v>131</v>
      </c>
      <c r="AX24" s="2" t="s">
        <v>131</v>
      </c>
      <c r="BL24" s="2" t="s">
        <v>131</v>
      </c>
      <c r="BX24" s="2" t="s">
        <v>131</v>
      </c>
      <c r="CE24" s="2" t="s">
        <v>131</v>
      </c>
      <c r="CK24" s="2" t="s">
        <v>131</v>
      </c>
      <c r="CO24" s="2" t="s">
        <v>131</v>
      </c>
      <c r="CQ24" s="2" t="s">
        <v>131</v>
      </c>
      <c r="CW24" s="2" t="s">
        <v>131</v>
      </c>
      <c r="DA24" s="2" t="s">
        <v>131</v>
      </c>
      <c r="DG24" s="2" t="s">
        <v>131</v>
      </c>
      <c r="DJ24" s="2" t="s">
        <v>131</v>
      </c>
      <c r="DL24" s="2" t="s">
        <v>132</v>
      </c>
      <c r="DM24" s="2" t="s">
        <v>132</v>
      </c>
      <c r="DP24" s="2" t="s">
        <v>131</v>
      </c>
      <c r="DV24" s="2" t="s">
        <v>132</v>
      </c>
      <c r="DW24" s="2" t="s">
        <v>132</v>
      </c>
      <c r="DZ24" s="2" t="s">
        <v>131</v>
      </c>
      <c r="EC24" s="2" t="s">
        <v>131</v>
      </c>
      <c r="EF24" s="2" t="s">
        <v>131</v>
      </c>
      <c r="ES24" s="2" t="s">
        <v>131</v>
      </c>
      <c r="EW24" s="2" t="s">
        <v>132</v>
      </c>
      <c r="EX24" s="2" t="s">
        <v>132</v>
      </c>
      <c r="FC24" s="2" t="s">
        <v>131</v>
      </c>
      <c r="FT24" s="2" t="s">
        <v>131</v>
      </c>
      <c r="FX24" s="2" t="s">
        <v>132</v>
      </c>
      <c r="FY24" s="2" t="s">
        <v>132</v>
      </c>
      <c r="GQ24" s="2" t="s">
        <v>132</v>
      </c>
      <c r="GR24" s="2" t="s">
        <v>132</v>
      </c>
      <c r="HE24" s="2" t="s">
        <v>131</v>
      </c>
      <c r="HG24" s="2" t="s">
        <v>131</v>
      </c>
      <c r="HI24" s="2" t="s">
        <v>131</v>
      </c>
      <c r="HN24" s="2" t="s">
        <v>131</v>
      </c>
      <c r="HP24" s="2" t="s">
        <v>132</v>
      </c>
      <c r="HQ24" s="2" t="s">
        <v>132</v>
      </c>
      <c r="HR24" s="2" t="s">
        <v>132</v>
      </c>
      <c r="HU24" s="2" t="s">
        <v>131</v>
      </c>
      <c r="HX24" s="2" t="s">
        <v>131</v>
      </c>
      <c r="IB24" s="2" t="s">
        <v>131</v>
      </c>
      <c r="II24" s="2" t="s">
        <v>131</v>
      </c>
      <c r="IK24" s="2" t="s">
        <v>132</v>
      </c>
      <c r="IL24" s="2" t="s">
        <v>132</v>
      </c>
      <c r="IY24" s="2" t="s">
        <v>131</v>
      </c>
      <c r="JB24" s="2" t="s">
        <v>131</v>
      </c>
      <c r="JF24" s="2" t="s">
        <v>131</v>
      </c>
      <c r="JK24" s="2" t="s">
        <v>132</v>
      </c>
      <c r="JL24" s="2" t="s">
        <v>132</v>
      </c>
      <c r="JY24" s="2" t="s">
        <v>131</v>
      </c>
      <c r="KJ24" s="2" t="s">
        <v>131</v>
      </c>
      <c r="KM24" s="2" t="s">
        <v>131</v>
      </c>
      <c r="KQ24" s="2" t="s">
        <v>131</v>
      </c>
      <c r="KS24" s="2" t="s">
        <v>131</v>
      </c>
      <c r="KV24" s="2" t="s">
        <v>132</v>
      </c>
      <c r="KW24" s="2" t="s">
        <v>132</v>
      </c>
      <c r="KX24" s="2" t="s">
        <v>132</v>
      </c>
      <c r="LJ24" s="2" t="s">
        <v>132</v>
      </c>
      <c r="LK24" s="2" t="s">
        <v>132</v>
      </c>
      <c r="LN24" s="2" t="s">
        <v>131</v>
      </c>
      <c r="LQ24" s="2" t="s">
        <v>132</v>
      </c>
      <c r="LR24" s="2" t="s">
        <v>132</v>
      </c>
      <c r="LS24" s="2" t="s">
        <v>132</v>
      </c>
      <c r="LT24" s="2" t="s">
        <v>132</v>
      </c>
      <c r="LX24" s="2" t="s">
        <v>131</v>
      </c>
      <c r="MA24" s="2" t="s">
        <v>131</v>
      </c>
      <c r="MN24" s="2" t="s">
        <v>131</v>
      </c>
      <c r="MT24" s="2" t="s">
        <v>131</v>
      </c>
      <c r="MW24" s="2" t="s">
        <v>131</v>
      </c>
      <c r="MY24" s="2" t="s">
        <v>131</v>
      </c>
      <c r="NH24" s="2" t="s">
        <v>131</v>
      </c>
      <c r="NT24" s="2" t="s">
        <v>131</v>
      </c>
      <c r="NW24" s="2" t="s">
        <v>131</v>
      </c>
      <c r="OI24" s="2" t="s">
        <v>131</v>
      </c>
      <c r="OP24" s="2" t="s">
        <v>131</v>
      </c>
      <c r="OR24" s="2" t="s">
        <v>132</v>
      </c>
      <c r="OS24" s="2" t="s">
        <v>132</v>
      </c>
      <c r="OW24" s="2" t="s">
        <v>131</v>
      </c>
      <c r="PD24" s="2" t="s">
        <v>131</v>
      </c>
      <c r="PH24" s="2" t="s">
        <v>131</v>
      </c>
      <c r="PK24" s="2" t="s">
        <v>131</v>
      </c>
      <c r="PM24" s="2" t="s">
        <v>131</v>
      </c>
      <c r="PY24" s="2" t="s">
        <v>131</v>
      </c>
      <c r="QE24" s="2" t="s">
        <v>131</v>
      </c>
      <c r="QT24" s="2" t="s">
        <v>131</v>
      </c>
      <c r="RJ24" s="2" t="s">
        <v>131</v>
      </c>
    </row>
    <row r="25" spans="1:478" x14ac:dyDescent="0.15">
      <c r="A25" s="2">
        <v>24</v>
      </c>
      <c r="B25" s="2" t="s">
        <v>131</v>
      </c>
      <c r="C25" s="2"/>
      <c r="D25" s="2"/>
      <c r="E25" s="2"/>
      <c r="F25" s="2"/>
      <c r="G25" s="2"/>
      <c r="H25" s="2"/>
      <c r="I25" s="2"/>
      <c r="J25" s="2"/>
      <c r="K25" s="2"/>
      <c r="L25" s="2"/>
      <c r="M25" s="2"/>
      <c r="N25" s="2"/>
      <c r="O25" s="2"/>
      <c r="P25" s="2"/>
      <c r="Q25" s="2"/>
      <c r="R25" s="2"/>
      <c r="S25" s="2"/>
      <c r="T25" s="2" t="s">
        <v>132</v>
      </c>
      <c r="U25" s="2" t="s">
        <v>132</v>
      </c>
      <c r="V25" s="2"/>
      <c r="W25" s="2"/>
      <c r="X25" s="2"/>
      <c r="Y25" s="2"/>
      <c r="Z25" s="2"/>
      <c r="AA25" s="2" t="s">
        <v>131</v>
      </c>
      <c r="AB25" s="2"/>
      <c r="AC25" s="2" t="s">
        <v>131</v>
      </c>
      <c r="AD25" s="2"/>
      <c r="AF25" s="2"/>
      <c r="AJ25" s="2" t="s">
        <v>132</v>
      </c>
      <c r="AK25" s="2" t="s">
        <v>132</v>
      </c>
      <c r="AL25" s="2" t="s">
        <v>132</v>
      </c>
      <c r="AQ25" s="2" t="s">
        <v>131</v>
      </c>
      <c r="AS25" s="2" t="s">
        <v>131</v>
      </c>
      <c r="AU25" s="2" t="s">
        <v>131</v>
      </c>
      <c r="BF25" s="2" t="s">
        <v>132</v>
      </c>
      <c r="BG25" s="2" t="s">
        <v>132</v>
      </c>
      <c r="BH25" s="2" t="s">
        <v>132</v>
      </c>
      <c r="BR25" s="2" t="s">
        <v>131</v>
      </c>
      <c r="BZ25" s="2" t="s">
        <v>131</v>
      </c>
      <c r="CC25" s="2" t="s">
        <v>132</v>
      </c>
      <c r="CD25" s="2" t="s">
        <v>132</v>
      </c>
      <c r="CG25" s="2" t="s">
        <v>131</v>
      </c>
      <c r="CJ25" s="2" t="s">
        <v>131</v>
      </c>
      <c r="CP25" s="2" t="s">
        <v>131</v>
      </c>
      <c r="CS25" s="2" t="s">
        <v>132</v>
      </c>
      <c r="CT25" s="2" t="s">
        <v>132</v>
      </c>
      <c r="DD25" s="2" t="s">
        <v>132</v>
      </c>
      <c r="DE25" s="2" t="s">
        <v>132</v>
      </c>
      <c r="DK25" s="2" t="s">
        <v>131</v>
      </c>
      <c r="DO25" s="2" t="s">
        <v>131</v>
      </c>
      <c r="DR25" s="2" t="s">
        <v>132</v>
      </c>
      <c r="DS25" s="2" t="s">
        <v>132</v>
      </c>
      <c r="DT25" s="2" t="s">
        <v>132</v>
      </c>
      <c r="EG25" s="2" t="s">
        <v>132</v>
      </c>
      <c r="EH25" s="2" t="s">
        <v>132</v>
      </c>
      <c r="EI25" s="2" t="s">
        <v>132</v>
      </c>
      <c r="EJ25" s="2" t="s">
        <v>132</v>
      </c>
      <c r="EK25" s="2" t="s">
        <v>132</v>
      </c>
      <c r="ER25" s="2" t="s">
        <v>131</v>
      </c>
      <c r="ET25" s="2" t="s">
        <v>131</v>
      </c>
      <c r="FA25" s="2" t="s">
        <v>132</v>
      </c>
      <c r="FB25" s="2" t="s">
        <v>132</v>
      </c>
      <c r="FL25" s="2" t="s">
        <v>132</v>
      </c>
      <c r="FM25" s="2" t="s">
        <v>132</v>
      </c>
      <c r="FN25" s="2" t="s">
        <v>132</v>
      </c>
      <c r="FS25" s="2" t="s">
        <v>131</v>
      </c>
      <c r="FU25" s="2" t="s">
        <v>131</v>
      </c>
      <c r="GF25" s="2" t="s">
        <v>131</v>
      </c>
      <c r="GH25" s="2" t="s">
        <v>131</v>
      </c>
      <c r="GJ25" s="2" t="s">
        <v>131</v>
      </c>
      <c r="GM25" s="2" t="s">
        <v>131</v>
      </c>
      <c r="GS25" s="2" t="s">
        <v>131</v>
      </c>
      <c r="GV25" s="2" t="s">
        <v>131</v>
      </c>
      <c r="HF25" s="2" t="s">
        <v>131</v>
      </c>
      <c r="HH25" s="2" t="s">
        <v>131</v>
      </c>
      <c r="HJ25" s="2" t="s">
        <v>131</v>
      </c>
      <c r="HO25" s="2" t="s">
        <v>131</v>
      </c>
      <c r="HW25" s="2" t="s">
        <v>131</v>
      </c>
      <c r="IA25" s="2" t="s">
        <v>131</v>
      </c>
      <c r="ID25" s="2" t="s">
        <v>131</v>
      </c>
      <c r="IG25" s="2" t="s">
        <v>131</v>
      </c>
      <c r="IQ25" s="2" t="s">
        <v>131</v>
      </c>
      <c r="IX25" s="2" t="s">
        <v>131</v>
      </c>
      <c r="JR25" s="2" t="s">
        <v>132</v>
      </c>
      <c r="JS25" s="2" t="s">
        <v>132</v>
      </c>
      <c r="KF25" s="2" t="s">
        <v>131</v>
      </c>
      <c r="KI25" s="2" t="s">
        <v>131</v>
      </c>
      <c r="KY25" s="2" t="s">
        <v>131</v>
      </c>
      <c r="LA25" s="2" t="s">
        <v>131</v>
      </c>
      <c r="LF25" s="2" t="s">
        <v>131</v>
      </c>
      <c r="LL25" s="2" t="s">
        <v>131</v>
      </c>
      <c r="LP25" s="2" t="s">
        <v>131</v>
      </c>
      <c r="LV25" s="2" t="s">
        <v>131</v>
      </c>
      <c r="LZ25" s="2" t="s">
        <v>131</v>
      </c>
      <c r="MC25" s="2" t="s">
        <v>131</v>
      </c>
      <c r="ME25" s="2" t="s">
        <v>131</v>
      </c>
      <c r="ML25" s="2" t="s">
        <v>132</v>
      </c>
      <c r="MM25" s="2" t="s">
        <v>132</v>
      </c>
      <c r="MR25" s="2" t="s">
        <v>131</v>
      </c>
      <c r="NA25" s="2" t="s">
        <v>131</v>
      </c>
      <c r="NG25" s="2" t="s">
        <v>131</v>
      </c>
      <c r="NL25" s="2" t="s">
        <v>132</v>
      </c>
      <c r="NM25" s="2" t="s">
        <v>132</v>
      </c>
      <c r="NR25" s="2" t="s">
        <v>131</v>
      </c>
      <c r="NX25" s="2" t="s">
        <v>132</v>
      </c>
      <c r="NY25" s="2" t="s">
        <v>132</v>
      </c>
      <c r="NZ25" s="2" t="s">
        <v>132</v>
      </c>
      <c r="OA25" s="2" t="s">
        <v>132</v>
      </c>
      <c r="OB25" s="2" t="s">
        <v>132</v>
      </c>
      <c r="OD25" s="2" t="s">
        <v>131</v>
      </c>
      <c r="OF25" s="2" t="s">
        <v>132</v>
      </c>
      <c r="OG25" s="2" t="s">
        <v>132</v>
      </c>
      <c r="OK25" s="2" t="s">
        <v>132</v>
      </c>
      <c r="OL25" s="2" t="s">
        <v>132</v>
      </c>
      <c r="OV25" s="2" t="s">
        <v>131</v>
      </c>
      <c r="OX25" s="2" t="s">
        <v>131</v>
      </c>
      <c r="OZ25" s="2" t="s">
        <v>131</v>
      </c>
      <c r="PF25" s="2" t="s">
        <v>132</v>
      </c>
      <c r="PG25" s="2" t="s">
        <v>132</v>
      </c>
      <c r="PN25" s="2" t="s">
        <v>131</v>
      </c>
      <c r="PP25" s="2" t="s">
        <v>132</v>
      </c>
      <c r="PQ25" s="2" t="s">
        <v>132</v>
      </c>
      <c r="PT25" s="2" t="s">
        <v>131</v>
      </c>
      <c r="QB25" s="2" t="s">
        <v>131</v>
      </c>
      <c r="QF25" s="2" t="s">
        <v>131</v>
      </c>
      <c r="QH25" s="2" t="s">
        <v>131</v>
      </c>
      <c r="QJ25" s="2" t="s">
        <v>131</v>
      </c>
      <c r="QL25" s="2" t="s">
        <v>131</v>
      </c>
      <c r="QN25" s="2" t="s">
        <v>131</v>
      </c>
      <c r="QS25" s="2" t="s">
        <v>131</v>
      </c>
      <c r="QY25" s="2" t="s">
        <v>131</v>
      </c>
      <c r="RF25" s="2" t="s">
        <v>131</v>
      </c>
      <c r="RH25" s="2" t="s">
        <v>131</v>
      </c>
    </row>
    <row r="26" spans="1:478" x14ac:dyDescent="0.15">
      <c r="A26" s="230">
        <v>25</v>
      </c>
      <c r="B26" s="230"/>
      <c r="C26" s="230"/>
      <c r="D26" s="230"/>
      <c r="E26" s="230"/>
      <c r="F26" s="230"/>
      <c r="G26" s="230" t="s">
        <v>132</v>
      </c>
      <c r="H26" s="230" t="s">
        <v>132</v>
      </c>
      <c r="I26" s="230"/>
      <c r="J26" s="230"/>
      <c r="K26" s="230"/>
      <c r="L26" s="230"/>
      <c r="M26" s="230"/>
      <c r="N26" s="230"/>
      <c r="O26" s="230"/>
      <c r="P26" s="230"/>
      <c r="Q26" s="230" t="s">
        <v>131</v>
      </c>
      <c r="R26" s="230"/>
      <c r="S26" s="230"/>
      <c r="T26" s="230"/>
      <c r="U26" s="230"/>
      <c r="V26" s="230" t="s">
        <v>132</v>
      </c>
      <c r="W26" s="230" t="s">
        <v>132</v>
      </c>
      <c r="X26" s="230" t="s">
        <v>132</v>
      </c>
      <c r="Y26" s="230"/>
      <c r="Z26" s="230"/>
      <c r="AA26" s="230"/>
      <c r="AB26" s="230"/>
      <c r="AC26" s="230"/>
      <c r="AD26" s="230"/>
      <c r="AE26" s="230"/>
      <c r="AF26" s="230"/>
      <c r="AG26" s="230"/>
      <c r="AH26" s="230"/>
      <c r="AI26" s="230"/>
      <c r="AJ26" s="230"/>
      <c r="AK26" s="230"/>
      <c r="AL26" s="230"/>
      <c r="AM26" s="230"/>
      <c r="AN26" s="230"/>
      <c r="AO26" s="230"/>
      <c r="AP26" s="230" t="s">
        <v>131</v>
      </c>
      <c r="AQ26" s="230"/>
      <c r="AR26" s="230"/>
      <c r="AS26" s="230"/>
      <c r="AT26" s="230"/>
      <c r="AU26" s="230"/>
      <c r="AV26" s="230"/>
      <c r="AW26" s="230"/>
      <c r="AX26" s="230"/>
      <c r="AY26" s="230" t="s">
        <v>132</v>
      </c>
      <c r="AZ26" s="230" t="s">
        <v>132</v>
      </c>
      <c r="BA26" s="230"/>
      <c r="BB26" s="230"/>
      <c r="BC26" s="230" t="s">
        <v>132</v>
      </c>
      <c r="BD26" s="230" t="s">
        <v>132</v>
      </c>
      <c r="BE26" s="230"/>
      <c r="BF26" s="230"/>
      <c r="BG26" s="230"/>
      <c r="BH26" s="230"/>
      <c r="BI26" s="230"/>
      <c r="BJ26" s="230" t="s">
        <v>131</v>
      </c>
      <c r="BK26" s="230"/>
      <c r="BL26" s="230"/>
      <c r="BM26" s="230" t="s">
        <v>131</v>
      </c>
      <c r="BN26" s="230"/>
      <c r="BO26" s="230"/>
      <c r="BP26" s="230" t="s">
        <v>132</v>
      </c>
      <c r="BQ26" s="230" t="s">
        <v>132</v>
      </c>
      <c r="BR26" s="230"/>
      <c r="BS26" s="230"/>
      <c r="BT26" s="230"/>
      <c r="BU26" s="230" t="s">
        <v>131</v>
      </c>
      <c r="BV26" s="230"/>
      <c r="BW26" s="230"/>
      <c r="BX26" s="230"/>
      <c r="BY26" s="230"/>
      <c r="BZ26" s="230"/>
      <c r="CA26" s="230"/>
      <c r="CB26" s="230"/>
      <c r="CC26" s="230"/>
      <c r="CD26" s="230"/>
      <c r="CE26" s="230"/>
      <c r="CF26" s="230"/>
      <c r="CG26" s="230"/>
      <c r="CH26" s="230"/>
      <c r="CI26" s="230" t="s">
        <v>131</v>
      </c>
      <c r="CJ26" s="230"/>
      <c r="CK26" s="230"/>
      <c r="CL26" s="230" t="s">
        <v>132</v>
      </c>
      <c r="CM26" s="230" t="s">
        <v>132</v>
      </c>
      <c r="CN26" s="230" t="s">
        <v>132</v>
      </c>
      <c r="CO26" s="230"/>
      <c r="CP26" s="230"/>
      <c r="CQ26" s="230"/>
      <c r="CR26" s="230"/>
      <c r="CS26" s="230"/>
      <c r="CT26" s="230"/>
      <c r="CU26" s="230"/>
      <c r="CV26" s="230"/>
      <c r="CW26" s="230"/>
      <c r="CX26" s="230"/>
      <c r="CY26" s="230"/>
      <c r="CZ26" s="230"/>
      <c r="DA26" s="230"/>
      <c r="DB26" s="230"/>
      <c r="DC26" s="230"/>
      <c r="DD26" s="230"/>
      <c r="DE26" s="230"/>
      <c r="DF26" s="230" t="s">
        <v>131</v>
      </c>
      <c r="DG26" s="230"/>
      <c r="DH26" s="230"/>
      <c r="DI26" s="230"/>
      <c r="DJ26" s="230"/>
      <c r="DK26" s="230"/>
      <c r="DL26" s="230"/>
      <c r="DM26" s="230"/>
      <c r="DN26" s="230"/>
      <c r="DO26" s="230"/>
      <c r="DP26" s="230"/>
      <c r="DQ26" s="230"/>
      <c r="DR26" s="230"/>
      <c r="DS26" s="230"/>
      <c r="DT26" s="230"/>
      <c r="DU26" s="230" t="s">
        <v>131</v>
      </c>
      <c r="DV26" s="230"/>
      <c r="DW26" s="230"/>
      <c r="DX26" s="230"/>
      <c r="DY26" s="230"/>
      <c r="DZ26" s="230"/>
      <c r="EA26" s="230"/>
      <c r="EB26" s="230"/>
      <c r="EC26" s="230"/>
      <c r="ED26" s="230"/>
      <c r="EE26" s="230"/>
      <c r="EF26" s="230"/>
      <c r="EG26" s="230"/>
      <c r="EH26" s="230"/>
      <c r="EI26" s="230"/>
      <c r="EJ26" s="230"/>
      <c r="EK26" s="230"/>
      <c r="EL26" s="230" t="s">
        <v>131</v>
      </c>
      <c r="EM26" s="230"/>
      <c r="EN26" s="230"/>
      <c r="EO26" s="230"/>
      <c r="EP26" s="230"/>
      <c r="EQ26" s="230" t="s">
        <v>131</v>
      </c>
      <c r="ER26" s="230"/>
      <c r="ES26" s="230"/>
      <c r="ET26" s="230"/>
      <c r="EU26" s="230"/>
      <c r="EV26" s="230"/>
      <c r="EW26" s="230"/>
      <c r="EX26" s="230"/>
      <c r="EY26" s="230" t="s">
        <v>131</v>
      </c>
      <c r="EZ26" s="230"/>
      <c r="FA26" s="230"/>
      <c r="FB26" s="230"/>
      <c r="FC26" s="230"/>
      <c r="FD26" s="230" t="s">
        <v>131</v>
      </c>
      <c r="FE26" s="230"/>
      <c r="FF26" s="230"/>
      <c r="FG26" s="230"/>
      <c r="FH26" s="230"/>
      <c r="FI26" s="230"/>
      <c r="FJ26" s="230"/>
      <c r="FK26" s="230"/>
      <c r="FL26" s="230"/>
      <c r="FM26" s="230"/>
      <c r="FN26" s="230"/>
      <c r="FO26" s="230"/>
      <c r="FP26" s="230"/>
      <c r="FQ26" s="230"/>
      <c r="FR26" s="230"/>
      <c r="FS26" s="230"/>
      <c r="FT26" s="230"/>
      <c r="FU26" s="230"/>
      <c r="FV26" s="230" t="s">
        <v>131</v>
      </c>
      <c r="FW26" s="230"/>
      <c r="FX26" s="230"/>
      <c r="FY26" s="230"/>
      <c r="FZ26" s="230"/>
      <c r="GA26" s="230"/>
      <c r="GB26" s="230" t="s">
        <v>131</v>
      </c>
      <c r="GC26" s="230"/>
      <c r="GD26" s="230"/>
      <c r="GE26" s="230" t="s">
        <v>131</v>
      </c>
      <c r="GF26" s="230"/>
      <c r="GG26" s="230"/>
      <c r="GH26" s="230"/>
      <c r="GI26" s="230"/>
      <c r="GJ26" s="230"/>
      <c r="GK26" s="230" t="s">
        <v>132</v>
      </c>
      <c r="GL26" s="230" t="s">
        <v>132</v>
      </c>
      <c r="GM26" s="230"/>
      <c r="GN26" s="230" t="s">
        <v>131</v>
      </c>
      <c r="GO26" s="230"/>
      <c r="GP26" s="230"/>
      <c r="GQ26" s="230"/>
      <c r="GR26" s="230"/>
      <c r="GS26" s="230"/>
      <c r="GT26" s="230"/>
      <c r="GU26" s="230"/>
      <c r="GV26" s="230"/>
      <c r="GW26" s="230" t="s">
        <v>131</v>
      </c>
      <c r="GX26" s="230"/>
      <c r="GY26" s="230"/>
      <c r="GZ26" s="230"/>
      <c r="HA26" s="230"/>
      <c r="HB26" s="230" t="s">
        <v>132</v>
      </c>
      <c r="HC26" s="230" t="s">
        <v>132</v>
      </c>
      <c r="HD26" s="230"/>
      <c r="HE26" s="230"/>
      <c r="HF26" s="230"/>
      <c r="HG26" s="230"/>
      <c r="HH26" s="230"/>
      <c r="HI26" s="230"/>
      <c r="HJ26" s="230"/>
      <c r="HK26" s="230" t="s">
        <v>132</v>
      </c>
      <c r="HL26" s="230" t="s">
        <v>132</v>
      </c>
      <c r="HM26" s="230"/>
      <c r="HN26" s="230"/>
      <c r="HO26" s="230"/>
      <c r="HP26" s="230"/>
      <c r="HQ26" s="230"/>
      <c r="HR26" s="230"/>
      <c r="HS26" s="230"/>
      <c r="HT26" s="230" t="s">
        <v>131</v>
      </c>
      <c r="HU26" s="230"/>
      <c r="HV26" s="230" t="s">
        <v>131</v>
      </c>
      <c r="HW26" s="230"/>
      <c r="HX26" s="230"/>
      <c r="HY26" s="230" t="s">
        <v>131</v>
      </c>
      <c r="HZ26" s="230"/>
      <c r="IA26" s="230"/>
      <c r="IB26" s="230"/>
      <c r="IC26" s="230"/>
      <c r="ID26" s="230"/>
      <c r="IE26" s="230"/>
      <c r="IF26" s="230"/>
      <c r="IG26" s="230"/>
      <c r="IH26" s="230"/>
      <c r="II26" s="230"/>
      <c r="IJ26" s="230"/>
      <c r="IK26" s="230"/>
      <c r="IL26" s="230"/>
      <c r="IM26" s="230" t="s">
        <v>131</v>
      </c>
      <c r="IN26" s="230"/>
      <c r="IO26" s="230" t="s">
        <v>131</v>
      </c>
      <c r="IP26" s="230"/>
      <c r="IQ26" s="230"/>
      <c r="IR26" s="230"/>
      <c r="IS26" s="230"/>
      <c r="IT26" s="230"/>
      <c r="IU26" s="230"/>
      <c r="IV26" s="230"/>
      <c r="IW26" s="230" t="s">
        <v>131</v>
      </c>
      <c r="IX26" s="230"/>
      <c r="IY26" s="230"/>
      <c r="IZ26" s="230"/>
      <c r="JA26" s="230"/>
      <c r="JB26" s="230"/>
      <c r="JC26" s="230"/>
      <c r="JD26" s="230"/>
      <c r="JE26" s="230" t="s">
        <v>131</v>
      </c>
      <c r="JF26" s="230"/>
      <c r="JG26" s="230"/>
      <c r="JH26" s="230"/>
      <c r="JI26" s="230"/>
      <c r="JJ26" s="230" t="s">
        <v>131</v>
      </c>
      <c r="JK26" s="230"/>
      <c r="JL26" s="230"/>
      <c r="JM26" s="230" t="s">
        <v>132</v>
      </c>
      <c r="JN26" s="230" t="s">
        <v>132</v>
      </c>
      <c r="JO26" s="230" t="s">
        <v>132</v>
      </c>
      <c r="JP26" s="230" t="s">
        <v>132</v>
      </c>
      <c r="JQ26" s="230"/>
      <c r="JR26" s="230"/>
      <c r="JS26" s="230"/>
      <c r="JT26" s="230" t="s">
        <v>131</v>
      </c>
      <c r="JU26" s="230"/>
      <c r="JV26" s="230" t="s">
        <v>131</v>
      </c>
      <c r="JW26" s="230"/>
      <c r="JX26" s="230" t="s">
        <v>131</v>
      </c>
      <c r="JY26" s="230"/>
      <c r="JZ26" s="230" t="s">
        <v>131</v>
      </c>
      <c r="KA26" s="230"/>
      <c r="KB26" s="230"/>
      <c r="KC26" s="230"/>
      <c r="KD26" s="230"/>
      <c r="KE26" s="230"/>
      <c r="KF26" s="230"/>
      <c r="KG26" s="230"/>
      <c r="KH26" s="230" t="s">
        <v>131</v>
      </c>
      <c r="KI26" s="230"/>
      <c r="KJ26" s="230"/>
      <c r="KK26" s="230"/>
      <c r="KL26" s="230"/>
      <c r="KM26" s="230"/>
      <c r="KN26" s="230"/>
      <c r="KO26" s="230" t="s">
        <v>132</v>
      </c>
      <c r="KP26" s="230" t="s">
        <v>132</v>
      </c>
      <c r="KQ26" s="230"/>
      <c r="KR26" s="230"/>
      <c r="KS26" s="230"/>
      <c r="KT26" s="230"/>
      <c r="KU26" s="230"/>
      <c r="KV26" s="230"/>
      <c r="KW26" s="230"/>
      <c r="KX26" s="230"/>
      <c r="KY26" s="230"/>
      <c r="KZ26" s="230"/>
      <c r="LA26" s="230"/>
      <c r="LB26" s="230" t="s">
        <v>131</v>
      </c>
      <c r="LC26" s="230"/>
      <c r="LD26" s="230" t="s">
        <v>131</v>
      </c>
      <c r="LE26" s="230"/>
      <c r="LF26" s="230"/>
      <c r="LG26" s="230" t="s">
        <v>132</v>
      </c>
      <c r="LH26" s="230" t="s">
        <v>132</v>
      </c>
      <c r="LI26" s="230" t="s">
        <v>132</v>
      </c>
      <c r="LJ26" s="230"/>
      <c r="LK26" s="230"/>
      <c r="LL26" s="230"/>
      <c r="LM26" s="230"/>
      <c r="LN26" s="230"/>
      <c r="LO26" s="230"/>
      <c r="LP26" s="230"/>
      <c r="LQ26" s="230"/>
      <c r="LR26" s="230"/>
      <c r="LS26" s="230"/>
      <c r="LT26" s="230"/>
      <c r="LU26" s="230" t="s">
        <v>131</v>
      </c>
      <c r="LV26" s="230"/>
      <c r="LW26" s="230" t="s">
        <v>131</v>
      </c>
      <c r="LX26" s="230"/>
      <c r="LY26" s="230"/>
      <c r="LZ26" s="230"/>
      <c r="MA26" s="230"/>
      <c r="MB26" s="230" t="s">
        <v>131</v>
      </c>
      <c r="MC26" s="230"/>
      <c r="MD26" s="230"/>
      <c r="ME26" s="230"/>
      <c r="MF26" s="230"/>
      <c r="MG26" s="230"/>
      <c r="MH26" s="230"/>
      <c r="MI26" s="230"/>
      <c r="MJ26" s="230"/>
      <c r="MK26" s="230"/>
      <c r="ML26" s="230"/>
      <c r="MM26" s="230"/>
      <c r="MN26" s="230"/>
      <c r="MO26" s="230"/>
      <c r="MP26" s="230"/>
      <c r="MQ26" s="230"/>
      <c r="MR26" s="230"/>
      <c r="MS26" s="230" t="s">
        <v>131</v>
      </c>
      <c r="MT26" s="230"/>
      <c r="MU26" s="230"/>
      <c r="MV26" s="230" t="s">
        <v>131</v>
      </c>
      <c r="MW26" s="230"/>
      <c r="MX26" s="230" t="s">
        <v>131</v>
      </c>
      <c r="MY26" s="230"/>
      <c r="MZ26" s="230"/>
      <c r="NA26" s="230"/>
      <c r="NB26" s="230"/>
      <c r="NC26" s="230" t="s">
        <v>131</v>
      </c>
      <c r="ND26" s="230"/>
      <c r="NE26" s="230" t="s">
        <v>131</v>
      </c>
      <c r="NF26" s="230"/>
      <c r="NG26" s="230"/>
      <c r="NH26" s="230"/>
      <c r="NI26" s="230" t="s">
        <v>131</v>
      </c>
      <c r="NJ26" s="230"/>
      <c r="NK26" s="230"/>
      <c r="NL26" s="230"/>
      <c r="NM26" s="230"/>
      <c r="NN26" s="230" t="s">
        <v>132</v>
      </c>
      <c r="NO26" s="230" t="s">
        <v>132</v>
      </c>
      <c r="NP26" s="230"/>
      <c r="NQ26" s="230"/>
      <c r="NR26" s="230"/>
      <c r="NS26" s="230" t="s">
        <v>131</v>
      </c>
      <c r="NT26" s="230"/>
      <c r="NU26" s="230"/>
      <c r="NV26" s="230"/>
      <c r="NW26" s="230"/>
      <c r="NX26" s="230"/>
      <c r="NY26" s="230"/>
      <c r="NZ26" s="230"/>
      <c r="OA26" s="230"/>
      <c r="OB26" s="230"/>
      <c r="OC26" s="230"/>
      <c r="OD26" s="230"/>
      <c r="OE26" s="230"/>
      <c r="OF26" s="230"/>
      <c r="OG26" s="230"/>
      <c r="OH26" s="230" t="s">
        <v>131</v>
      </c>
      <c r="OI26" s="230"/>
      <c r="OJ26" s="230" t="s">
        <v>131</v>
      </c>
      <c r="OK26" s="230"/>
      <c r="OL26" s="230"/>
      <c r="OM26" s="230" t="s">
        <v>131</v>
      </c>
      <c r="ON26" s="230"/>
      <c r="OO26" s="230"/>
      <c r="OP26" s="230"/>
      <c r="OQ26" s="230"/>
      <c r="OR26" s="230"/>
      <c r="OS26" s="230"/>
      <c r="OT26" s="230" t="s">
        <v>131</v>
      </c>
      <c r="OU26" s="230"/>
      <c r="OV26" s="230"/>
      <c r="OW26" s="230"/>
      <c r="OX26" s="230"/>
      <c r="OY26" s="230"/>
      <c r="OZ26" s="230"/>
      <c r="PA26" s="230"/>
      <c r="PB26" s="230"/>
      <c r="PC26" s="230" t="s">
        <v>131</v>
      </c>
      <c r="PD26" s="230"/>
      <c r="PE26" s="230"/>
      <c r="PF26" s="230"/>
      <c r="PG26" s="230"/>
      <c r="PH26" s="230"/>
      <c r="PI26" s="230"/>
      <c r="PJ26" s="230"/>
      <c r="PK26" s="230"/>
      <c r="PL26" s="230"/>
      <c r="PM26" s="230"/>
      <c r="PN26" s="230"/>
      <c r="PO26" s="230"/>
      <c r="PP26" s="230"/>
      <c r="PQ26" s="230"/>
      <c r="PR26" s="230"/>
      <c r="PS26" s="230"/>
      <c r="PT26" s="230"/>
      <c r="PU26" s="230"/>
      <c r="PV26" s="230"/>
      <c r="PW26" s="230"/>
      <c r="PX26" s="230"/>
      <c r="PY26" s="230"/>
      <c r="PZ26" s="230" t="s">
        <v>131</v>
      </c>
      <c r="QA26" s="230"/>
      <c r="QB26" s="230"/>
      <c r="QC26" s="230"/>
      <c r="QD26" s="230" t="s">
        <v>131</v>
      </c>
      <c r="QE26" s="230"/>
      <c r="QF26" s="230"/>
      <c r="QG26" s="230"/>
      <c r="QH26" s="230"/>
      <c r="QI26" s="230"/>
      <c r="QJ26" s="230"/>
      <c r="QK26" s="230"/>
      <c r="QL26" s="230"/>
      <c r="QM26" s="230"/>
      <c r="QN26" s="230"/>
      <c r="QO26" s="230"/>
      <c r="QP26" s="230" t="s">
        <v>131</v>
      </c>
      <c r="QQ26" s="230"/>
      <c r="QR26" s="230" t="s">
        <v>131</v>
      </c>
      <c r="QS26" s="230"/>
      <c r="QT26" s="230"/>
      <c r="QU26" s="230"/>
      <c r="QV26" s="230"/>
      <c r="QW26" s="230"/>
      <c r="QX26" s="230"/>
      <c r="QY26" s="230"/>
      <c r="QZ26" s="230"/>
      <c r="RA26" s="230" t="s">
        <v>131</v>
      </c>
      <c r="RB26" s="230"/>
      <c r="RC26" s="230"/>
      <c r="RD26" s="230"/>
      <c r="RE26" s="230"/>
      <c r="RF26" s="230"/>
      <c r="RG26" s="230"/>
      <c r="RH26" s="230"/>
      <c r="RI26" s="230"/>
      <c r="RJ26" s="230"/>
    </row>
    <row r="27" spans="1:478" x14ac:dyDescent="0.15">
      <c r="A27" s="2">
        <v>26</v>
      </c>
      <c r="B27" s="2"/>
      <c r="C27" s="2"/>
      <c r="D27" s="2" t="s">
        <v>131</v>
      </c>
      <c r="E27" s="2"/>
      <c r="F27" s="2"/>
      <c r="G27" s="2" t="s">
        <v>131</v>
      </c>
      <c r="H27" s="2"/>
      <c r="I27" s="2" t="s">
        <v>131</v>
      </c>
      <c r="J27" s="2"/>
      <c r="K27" s="2"/>
      <c r="L27" s="2"/>
      <c r="M27" s="2"/>
      <c r="N27" s="2"/>
      <c r="O27" s="2" t="s">
        <v>132</v>
      </c>
      <c r="P27" s="2" t="s">
        <v>132</v>
      </c>
      <c r="Q27" s="2" t="s">
        <v>132</v>
      </c>
      <c r="R27" s="2"/>
      <c r="S27" s="2" t="s">
        <v>131</v>
      </c>
      <c r="T27" s="2"/>
      <c r="U27" s="2"/>
      <c r="V27" s="2"/>
      <c r="W27" s="2"/>
      <c r="X27" s="2"/>
      <c r="Y27" s="2"/>
      <c r="Z27" s="2"/>
      <c r="AA27" s="2"/>
      <c r="AB27" s="2" t="s">
        <v>131</v>
      </c>
      <c r="AC27" s="2"/>
      <c r="AD27" s="2"/>
      <c r="AF27" s="2"/>
      <c r="AI27" s="2" t="s">
        <v>131</v>
      </c>
      <c r="AM27" s="2" t="s">
        <v>131</v>
      </c>
      <c r="AS27" s="2" t="s">
        <v>131</v>
      </c>
      <c r="AZ27" s="2" t="s">
        <v>131</v>
      </c>
      <c r="BB27" s="2" t="s">
        <v>131</v>
      </c>
      <c r="BK27" s="2" t="s">
        <v>131</v>
      </c>
      <c r="BP27" s="2" t="s">
        <v>131</v>
      </c>
      <c r="BS27" s="2" t="s">
        <v>131</v>
      </c>
      <c r="BW27" s="2" t="s">
        <v>132</v>
      </c>
      <c r="BX27" s="2" t="s">
        <v>132</v>
      </c>
      <c r="CB27" s="2" t="s">
        <v>132</v>
      </c>
      <c r="CC27" s="2" t="s">
        <v>132</v>
      </c>
      <c r="CD27" s="2" t="s">
        <v>132</v>
      </c>
      <c r="CF27" s="2" t="s">
        <v>131</v>
      </c>
      <c r="CI27" s="2" t="s">
        <v>131</v>
      </c>
      <c r="CR27" s="2" t="s">
        <v>131</v>
      </c>
      <c r="DL27" s="2" t="s">
        <v>132</v>
      </c>
      <c r="DM27" s="2" t="s">
        <v>132</v>
      </c>
      <c r="DU27" s="2" t="s">
        <v>131</v>
      </c>
      <c r="DW27" s="2" t="s">
        <v>131</v>
      </c>
      <c r="EG27" s="2" t="s">
        <v>131</v>
      </c>
      <c r="EN27" s="2" t="s">
        <v>132</v>
      </c>
      <c r="EO27" s="2" t="s">
        <v>132</v>
      </c>
      <c r="EQ27" s="2" t="s">
        <v>131</v>
      </c>
      <c r="EU27" s="2" t="s">
        <v>131</v>
      </c>
      <c r="FA27" s="2" t="s">
        <v>131</v>
      </c>
      <c r="FG27" s="2" t="s">
        <v>131</v>
      </c>
      <c r="FN27" s="2" t="s">
        <v>132</v>
      </c>
      <c r="FO27" s="2" t="s">
        <v>132</v>
      </c>
      <c r="FT27" s="2" t="s">
        <v>131</v>
      </c>
      <c r="GA27" s="2" t="s">
        <v>131</v>
      </c>
      <c r="GC27" s="2" t="s">
        <v>131</v>
      </c>
      <c r="GE27" s="2" t="s">
        <v>131</v>
      </c>
      <c r="GI27" s="2" t="s">
        <v>131</v>
      </c>
      <c r="GK27" s="2" t="s">
        <v>131</v>
      </c>
      <c r="GR27" s="2" t="s">
        <v>132</v>
      </c>
      <c r="GS27" s="2" t="s">
        <v>132</v>
      </c>
      <c r="GW27" s="2" t="s">
        <v>131</v>
      </c>
      <c r="HE27" s="2" t="s">
        <v>132</v>
      </c>
      <c r="HF27" s="2" t="s">
        <v>132</v>
      </c>
      <c r="HY27" s="2" t="s">
        <v>131</v>
      </c>
      <c r="IE27" s="2" t="s">
        <v>131</v>
      </c>
      <c r="IU27" s="2" t="s">
        <v>131</v>
      </c>
      <c r="IW27" s="2" t="s">
        <v>131</v>
      </c>
      <c r="IZ27" s="2" t="s">
        <v>131</v>
      </c>
      <c r="JD27" s="2" t="s">
        <v>131</v>
      </c>
      <c r="JI27" s="2" t="s">
        <v>132</v>
      </c>
      <c r="JJ27" s="2" t="s">
        <v>132</v>
      </c>
      <c r="JK27" s="2" t="s">
        <v>132</v>
      </c>
      <c r="JP27" s="2" t="s">
        <v>131</v>
      </c>
      <c r="KB27" s="2" t="s">
        <v>131</v>
      </c>
      <c r="KK27" s="2" t="s">
        <v>131</v>
      </c>
      <c r="KM27" s="2" t="s">
        <v>131</v>
      </c>
      <c r="KR27" s="2" t="s">
        <v>131</v>
      </c>
      <c r="LB27" s="2" t="s">
        <v>131</v>
      </c>
      <c r="LF27" s="2" t="s">
        <v>131</v>
      </c>
      <c r="ME27" s="2" t="s">
        <v>131</v>
      </c>
      <c r="MM27" s="2" t="s">
        <v>132</v>
      </c>
      <c r="MN27" s="2" t="s">
        <v>132</v>
      </c>
      <c r="MP27" s="2" t="s">
        <v>131</v>
      </c>
      <c r="MT27" s="2" t="s">
        <v>131</v>
      </c>
      <c r="NB27" s="2" t="s">
        <v>131</v>
      </c>
      <c r="NE27" s="2" t="s">
        <v>131</v>
      </c>
      <c r="NG27" s="2" t="s">
        <v>131</v>
      </c>
      <c r="NO27" s="2" t="s">
        <v>131</v>
      </c>
      <c r="NR27" s="2" t="s">
        <v>131</v>
      </c>
      <c r="NU27" s="2" t="s">
        <v>132</v>
      </c>
      <c r="NV27" s="2" t="s">
        <v>132</v>
      </c>
      <c r="NW27" s="2" t="s">
        <v>132</v>
      </c>
      <c r="OD27" s="2" t="s">
        <v>131</v>
      </c>
      <c r="OJ27" s="2" t="s">
        <v>131</v>
      </c>
      <c r="OW27" s="2" t="s">
        <v>131</v>
      </c>
      <c r="OY27" s="2" t="s">
        <v>131</v>
      </c>
      <c r="PF27" s="2" t="s">
        <v>131</v>
      </c>
      <c r="PJ27" s="2" t="s">
        <v>131</v>
      </c>
      <c r="PP27" s="2" t="s">
        <v>132</v>
      </c>
      <c r="PQ27" s="2" t="s">
        <v>132</v>
      </c>
      <c r="QA27" s="2" t="s">
        <v>131</v>
      </c>
      <c r="QG27" s="2" t="s">
        <v>131</v>
      </c>
      <c r="QJ27" s="2" t="s">
        <v>131</v>
      </c>
      <c r="QX27" s="2" t="s">
        <v>131</v>
      </c>
      <c r="QZ27" s="2" t="s">
        <v>131</v>
      </c>
      <c r="RE27" s="2" t="s">
        <v>131</v>
      </c>
    </row>
    <row r="28" spans="1:478" x14ac:dyDescent="0.15">
      <c r="A28" s="2">
        <v>27</v>
      </c>
      <c r="B28" s="2"/>
      <c r="C28" s="2"/>
      <c r="D28" s="2"/>
      <c r="E28" s="2"/>
      <c r="F28" s="2"/>
      <c r="G28" s="2"/>
      <c r="H28" s="2" t="s">
        <v>131</v>
      </c>
      <c r="I28" s="2"/>
      <c r="J28" s="2"/>
      <c r="K28" s="2"/>
      <c r="L28" s="2"/>
      <c r="M28" s="2"/>
      <c r="N28" s="2" t="s">
        <v>131</v>
      </c>
      <c r="O28" s="2"/>
      <c r="P28" s="2"/>
      <c r="Q28" s="2"/>
      <c r="R28" s="2"/>
      <c r="S28" s="2"/>
      <c r="T28" s="2"/>
      <c r="U28" s="2"/>
      <c r="V28" s="2"/>
      <c r="W28" s="2"/>
      <c r="X28" s="2"/>
      <c r="Y28" s="2"/>
      <c r="Z28" s="2"/>
      <c r="AA28" s="2"/>
      <c r="AB28" s="2"/>
      <c r="AC28" s="2"/>
      <c r="AD28" s="2" t="s">
        <v>131</v>
      </c>
      <c r="AF28" s="2"/>
      <c r="AK28" s="2" t="s">
        <v>132</v>
      </c>
      <c r="AL28" s="2" t="s">
        <v>132</v>
      </c>
      <c r="AN28" s="2" t="s">
        <v>131</v>
      </c>
      <c r="AP28" s="2" t="s">
        <v>131</v>
      </c>
      <c r="AV28" s="2" t="s">
        <v>131</v>
      </c>
      <c r="BC28" s="2" t="s">
        <v>131</v>
      </c>
      <c r="BF28" s="2" t="s">
        <v>131</v>
      </c>
      <c r="BH28" s="2" t="s">
        <v>131</v>
      </c>
      <c r="BJ28" s="2" t="s">
        <v>131</v>
      </c>
      <c r="BV28" s="2" t="s">
        <v>131</v>
      </c>
      <c r="BY28" s="2" t="s">
        <v>131</v>
      </c>
      <c r="CJ28" s="2" t="s">
        <v>131</v>
      </c>
      <c r="CL28" s="2" t="s">
        <v>132</v>
      </c>
      <c r="CM28" s="2" t="s">
        <v>132</v>
      </c>
      <c r="CU28" s="2" t="s">
        <v>131</v>
      </c>
      <c r="CY28" s="2" t="s">
        <v>131</v>
      </c>
      <c r="DC28" s="2" t="s">
        <v>131</v>
      </c>
      <c r="DE28" s="2" t="s">
        <v>132</v>
      </c>
      <c r="DF28" s="2" t="s">
        <v>132</v>
      </c>
      <c r="DI28" s="2" t="s">
        <v>131</v>
      </c>
      <c r="DO28" s="2" t="s">
        <v>131</v>
      </c>
      <c r="DQ28" s="2" t="s">
        <v>131</v>
      </c>
      <c r="DT28" s="2" t="s">
        <v>131</v>
      </c>
      <c r="DV28" s="2" t="s">
        <v>131</v>
      </c>
      <c r="EI28" s="2" t="s">
        <v>131</v>
      </c>
      <c r="ER28" s="2" t="s">
        <v>131</v>
      </c>
      <c r="EZ28" s="2" t="s">
        <v>131</v>
      </c>
      <c r="FH28" s="2" t="s">
        <v>131</v>
      </c>
      <c r="FR28" s="2" t="s">
        <v>131</v>
      </c>
      <c r="FX28" s="2" t="s">
        <v>131</v>
      </c>
      <c r="GB28" s="2" t="s">
        <v>131</v>
      </c>
      <c r="GG28" s="2" t="s">
        <v>131</v>
      </c>
      <c r="GP28" s="2" t="s">
        <v>131</v>
      </c>
      <c r="GZ28" s="2" t="s">
        <v>132</v>
      </c>
      <c r="HA28" s="2" t="s">
        <v>132</v>
      </c>
      <c r="HB28" s="2" t="s">
        <v>132</v>
      </c>
      <c r="HD28" s="2" t="s">
        <v>131</v>
      </c>
      <c r="HL28" s="2" t="s">
        <v>132</v>
      </c>
      <c r="HM28" s="2" t="s">
        <v>132</v>
      </c>
      <c r="HN28" s="2" t="s">
        <v>132</v>
      </c>
      <c r="HO28" s="2" t="s">
        <v>132</v>
      </c>
      <c r="IA28" s="2" t="s">
        <v>131</v>
      </c>
      <c r="IF28" s="2" t="s">
        <v>132</v>
      </c>
      <c r="IG28" s="2" t="s">
        <v>132</v>
      </c>
      <c r="II28" s="2" t="s">
        <v>131</v>
      </c>
      <c r="IP28" s="2" t="s">
        <v>132</v>
      </c>
      <c r="IQ28" s="2" t="s">
        <v>132</v>
      </c>
      <c r="IS28" s="2" t="s">
        <v>131</v>
      </c>
      <c r="JE28" s="2" t="s">
        <v>131</v>
      </c>
      <c r="JO28" s="2" t="s">
        <v>131</v>
      </c>
      <c r="JW28" s="2" t="s">
        <v>131</v>
      </c>
      <c r="JZ28" s="2" t="s">
        <v>131</v>
      </c>
      <c r="KD28" s="2" t="s">
        <v>131</v>
      </c>
      <c r="KF28" s="2" t="s">
        <v>131</v>
      </c>
      <c r="KQ28" s="2" t="s">
        <v>131</v>
      </c>
      <c r="KV28" s="2" t="s">
        <v>131</v>
      </c>
      <c r="KZ28" s="2" t="s">
        <v>131</v>
      </c>
      <c r="LC28" s="2" t="s">
        <v>131</v>
      </c>
      <c r="LG28" s="2" t="s">
        <v>131</v>
      </c>
      <c r="LM28" s="2" t="s">
        <v>131</v>
      </c>
      <c r="LO28" s="2" t="s">
        <v>131</v>
      </c>
      <c r="LQ28" s="2" t="s">
        <v>131</v>
      </c>
      <c r="LV28" s="2" t="s">
        <v>132</v>
      </c>
      <c r="LW28" s="2" t="s">
        <v>132</v>
      </c>
      <c r="MF28" s="2" t="s">
        <v>131</v>
      </c>
      <c r="MI28" s="2" t="s">
        <v>131</v>
      </c>
      <c r="MO28" s="2" t="s">
        <v>131</v>
      </c>
      <c r="NF28" s="2" t="s">
        <v>131</v>
      </c>
      <c r="NX28" s="2" t="s">
        <v>132</v>
      </c>
      <c r="NY28" s="2" t="s">
        <v>132</v>
      </c>
      <c r="OA28" s="2" t="s">
        <v>131</v>
      </c>
      <c r="OG28" s="2" t="s">
        <v>132</v>
      </c>
      <c r="OH28" s="2" t="s">
        <v>132</v>
      </c>
      <c r="OI28" s="2" t="s">
        <v>132</v>
      </c>
      <c r="OK28" s="2" t="s">
        <v>132</v>
      </c>
      <c r="OL28" s="2" t="s">
        <v>132</v>
      </c>
      <c r="OR28" s="2" t="s">
        <v>131</v>
      </c>
      <c r="OT28" s="2" t="s">
        <v>131</v>
      </c>
      <c r="PE28" s="2" t="s">
        <v>131</v>
      </c>
      <c r="PH28" s="2" t="s">
        <v>131</v>
      </c>
      <c r="PK28" s="2" t="s">
        <v>131</v>
      </c>
      <c r="PM28" s="2" t="s">
        <v>131</v>
      </c>
      <c r="PO28" s="2" t="s">
        <v>131</v>
      </c>
      <c r="PT28" s="2" t="s">
        <v>131</v>
      </c>
      <c r="PZ28" s="2" t="s">
        <v>131</v>
      </c>
      <c r="QS28" s="2" t="s">
        <v>131</v>
      </c>
      <c r="QV28" s="2" t="s">
        <v>131</v>
      </c>
      <c r="RB28" s="2" t="s">
        <v>131</v>
      </c>
      <c r="RD28" s="2" t="s">
        <v>131</v>
      </c>
    </row>
    <row r="29" spans="1:478" x14ac:dyDescent="0.15">
      <c r="A29" s="2">
        <v>28</v>
      </c>
      <c r="B29" s="2"/>
      <c r="C29" s="2" t="s">
        <v>131</v>
      </c>
      <c r="D29" s="2"/>
      <c r="E29" s="2"/>
      <c r="F29" s="2"/>
      <c r="G29" s="2"/>
      <c r="H29" s="2"/>
      <c r="I29" s="2"/>
      <c r="J29" s="2"/>
      <c r="K29" s="2"/>
      <c r="L29" s="2" t="s">
        <v>132</v>
      </c>
      <c r="M29" s="2" t="s">
        <v>132</v>
      </c>
      <c r="N29" s="2"/>
      <c r="O29" s="2"/>
      <c r="P29" s="2"/>
      <c r="Q29" s="2"/>
      <c r="R29" s="2"/>
      <c r="S29" s="2"/>
      <c r="T29" s="2"/>
      <c r="U29" s="2"/>
      <c r="V29" s="2"/>
      <c r="W29" s="2" t="s">
        <v>131</v>
      </c>
      <c r="X29" s="2" t="s">
        <v>131</v>
      </c>
      <c r="Y29" s="2"/>
      <c r="Z29" s="2" t="s">
        <v>131</v>
      </c>
      <c r="AA29" s="2"/>
      <c r="AB29" s="2"/>
      <c r="AC29" s="2" t="s">
        <v>131</v>
      </c>
      <c r="AD29" s="2"/>
      <c r="AF29" s="2" t="s">
        <v>131</v>
      </c>
      <c r="AH29" s="2" t="s">
        <v>131</v>
      </c>
      <c r="AO29" s="2" t="s">
        <v>131</v>
      </c>
      <c r="AX29" s="2" t="s">
        <v>132</v>
      </c>
      <c r="AY29" s="2" t="s">
        <v>132</v>
      </c>
      <c r="BD29" s="2" t="s">
        <v>131</v>
      </c>
      <c r="BL29" s="2" t="s">
        <v>131</v>
      </c>
      <c r="CE29" s="2" t="s">
        <v>131</v>
      </c>
      <c r="CS29" s="2" t="s">
        <v>131</v>
      </c>
      <c r="DA29" s="2" t="s">
        <v>131</v>
      </c>
      <c r="DJ29" s="2" t="s">
        <v>132</v>
      </c>
      <c r="DK29" s="2" t="s">
        <v>132</v>
      </c>
      <c r="DP29" s="2" t="s">
        <v>131</v>
      </c>
      <c r="DR29" s="2" t="s">
        <v>132</v>
      </c>
      <c r="DS29" s="2" t="s">
        <v>132</v>
      </c>
      <c r="DY29" s="2" t="s">
        <v>131</v>
      </c>
      <c r="EC29" s="2" t="s">
        <v>131</v>
      </c>
      <c r="EF29" s="2" t="s">
        <v>131</v>
      </c>
      <c r="EJ29" s="2" t="s">
        <v>132</v>
      </c>
      <c r="EK29" s="2" t="s">
        <v>132</v>
      </c>
      <c r="EM29" s="2" t="s">
        <v>131</v>
      </c>
      <c r="EP29" s="2" t="s">
        <v>131</v>
      </c>
      <c r="ET29" s="2" t="s">
        <v>131</v>
      </c>
      <c r="EW29" s="2" t="s">
        <v>132</v>
      </c>
      <c r="EX29" s="2" t="s">
        <v>132</v>
      </c>
      <c r="FC29" s="2" t="s">
        <v>132</v>
      </c>
      <c r="FD29" s="2" t="s">
        <v>132</v>
      </c>
      <c r="FJ29" s="2" t="s">
        <v>131</v>
      </c>
      <c r="FS29" s="2" t="s">
        <v>131</v>
      </c>
      <c r="FZ29" s="2" t="s">
        <v>131</v>
      </c>
      <c r="GD29" s="2" t="s">
        <v>131</v>
      </c>
      <c r="GN29" s="2" t="s">
        <v>131</v>
      </c>
      <c r="HG29" s="2" t="s">
        <v>131</v>
      </c>
      <c r="HK29" s="2" t="s">
        <v>131</v>
      </c>
      <c r="HP29" s="2" t="s">
        <v>131</v>
      </c>
      <c r="HU29" s="2" t="s">
        <v>132</v>
      </c>
      <c r="HV29" s="2" t="s">
        <v>132</v>
      </c>
      <c r="IB29" s="2" t="s">
        <v>132</v>
      </c>
      <c r="IC29" s="2" t="s">
        <v>132</v>
      </c>
      <c r="IN29" s="2" t="s">
        <v>132</v>
      </c>
      <c r="IO29" s="2" t="s">
        <v>132</v>
      </c>
      <c r="IR29" s="2" t="s">
        <v>131</v>
      </c>
      <c r="IV29" s="2" t="s">
        <v>131</v>
      </c>
      <c r="JB29" s="2" t="s">
        <v>132</v>
      </c>
      <c r="JC29" s="2" t="s">
        <v>132</v>
      </c>
      <c r="JN29" s="2" t="s">
        <v>131</v>
      </c>
      <c r="JS29" s="2" t="s">
        <v>131</v>
      </c>
      <c r="KA29" s="2" t="s">
        <v>131</v>
      </c>
      <c r="KC29" s="2" t="s">
        <v>131</v>
      </c>
      <c r="KE29" s="2" t="s">
        <v>131</v>
      </c>
      <c r="KO29" s="2" t="s">
        <v>132</v>
      </c>
      <c r="KP29" s="2" t="s">
        <v>132</v>
      </c>
      <c r="LD29" s="2" t="s">
        <v>131</v>
      </c>
      <c r="LH29" s="2" t="s">
        <v>131</v>
      </c>
      <c r="LJ29" s="2" t="s">
        <v>132</v>
      </c>
      <c r="LK29" s="2" t="s">
        <v>132</v>
      </c>
      <c r="LN29" s="2" t="s">
        <v>131</v>
      </c>
      <c r="LU29" s="2" t="s">
        <v>131</v>
      </c>
      <c r="LX29" s="2" t="s">
        <v>131</v>
      </c>
      <c r="MY29" s="2" t="s">
        <v>131</v>
      </c>
      <c r="ND29" s="2" t="s">
        <v>131</v>
      </c>
      <c r="NH29" s="2" t="s">
        <v>131</v>
      </c>
      <c r="NM29" s="2" t="s">
        <v>131</v>
      </c>
      <c r="NP29" s="2" t="s">
        <v>132</v>
      </c>
      <c r="NQ29" s="2" t="s">
        <v>132</v>
      </c>
      <c r="NZ29" s="2" t="s">
        <v>131</v>
      </c>
      <c r="OO29" s="2" t="s">
        <v>132</v>
      </c>
      <c r="OP29" s="2" t="s">
        <v>132</v>
      </c>
      <c r="PB29" s="2" t="s">
        <v>131</v>
      </c>
      <c r="PG29" s="2" t="s">
        <v>131</v>
      </c>
      <c r="PU29" s="2" t="s">
        <v>131</v>
      </c>
      <c r="QC29" s="2" t="s">
        <v>132</v>
      </c>
      <c r="QD29" s="2" t="s">
        <v>132</v>
      </c>
      <c r="QL29" s="2" t="s">
        <v>132</v>
      </c>
      <c r="QM29" s="2" t="s">
        <v>132</v>
      </c>
      <c r="QQ29" s="2" t="s">
        <v>131</v>
      </c>
      <c r="QW29" s="2" t="s">
        <v>131</v>
      </c>
      <c r="RC29" s="2" t="s">
        <v>131</v>
      </c>
      <c r="RH29" s="2" t="s">
        <v>131</v>
      </c>
      <c r="RJ29" s="2" t="s">
        <v>131</v>
      </c>
    </row>
    <row r="30" spans="1:478" x14ac:dyDescent="0.15">
      <c r="A30" s="2">
        <v>29</v>
      </c>
      <c r="B30" s="2" t="s">
        <v>131</v>
      </c>
      <c r="C30" s="2"/>
      <c r="D30" s="2"/>
      <c r="E30" s="2" t="s">
        <v>131</v>
      </c>
      <c r="F30" s="2"/>
      <c r="G30" s="2"/>
      <c r="H30" s="2"/>
      <c r="I30" s="2"/>
      <c r="J30" s="2"/>
      <c r="K30" s="2" t="s">
        <v>131</v>
      </c>
      <c r="L30" s="2"/>
      <c r="M30" s="2"/>
      <c r="N30" s="2"/>
      <c r="O30" s="2"/>
      <c r="P30" s="2"/>
      <c r="Q30" s="2"/>
      <c r="R30" s="2" t="s">
        <v>131</v>
      </c>
      <c r="S30" s="2"/>
      <c r="T30" s="2" t="s">
        <v>131</v>
      </c>
      <c r="U30" s="2"/>
      <c r="V30" s="2" t="s">
        <v>131</v>
      </c>
      <c r="W30" s="2"/>
      <c r="X30" s="2"/>
      <c r="Y30" s="2" t="s">
        <v>131</v>
      </c>
      <c r="Z30" s="2"/>
      <c r="AA30" s="2" t="s">
        <v>131</v>
      </c>
      <c r="AB30" s="2"/>
      <c r="AC30" s="2"/>
      <c r="AD30" s="2"/>
      <c r="AE30" s="2" t="s">
        <v>131</v>
      </c>
      <c r="AF30" s="2"/>
      <c r="AQ30" s="2" t="s">
        <v>131</v>
      </c>
      <c r="AU30" s="2" t="s">
        <v>131</v>
      </c>
      <c r="AW30" s="2" t="s">
        <v>131</v>
      </c>
      <c r="BI30" s="2" t="s">
        <v>131</v>
      </c>
      <c r="BN30" s="2" t="s">
        <v>131</v>
      </c>
      <c r="BQ30" s="2" t="s">
        <v>131</v>
      </c>
      <c r="BU30" s="2" t="s">
        <v>131</v>
      </c>
      <c r="BZ30" s="2" t="s">
        <v>131</v>
      </c>
      <c r="CG30" s="2" t="s">
        <v>132</v>
      </c>
      <c r="CH30" s="2" t="s">
        <v>132</v>
      </c>
      <c r="CN30" s="2" t="s">
        <v>131</v>
      </c>
      <c r="CV30" s="2" t="s">
        <v>131</v>
      </c>
      <c r="DB30" s="2" t="s">
        <v>131</v>
      </c>
      <c r="DD30" s="2" t="s">
        <v>131</v>
      </c>
      <c r="DH30" s="2" t="s">
        <v>131</v>
      </c>
      <c r="DX30" s="2" t="s">
        <v>131</v>
      </c>
      <c r="EA30" s="2" t="s">
        <v>132</v>
      </c>
      <c r="EB30" s="2" t="s">
        <v>132</v>
      </c>
      <c r="ED30" s="2" t="s">
        <v>131</v>
      </c>
      <c r="EL30" s="2" t="s">
        <v>131</v>
      </c>
      <c r="ES30" s="2" t="s">
        <v>131</v>
      </c>
      <c r="FB30" s="2" t="s">
        <v>131</v>
      </c>
      <c r="FE30" s="2" t="s">
        <v>132</v>
      </c>
      <c r="FF30" s="2" t="s">
        <v>132</v>
      </c>
      <c r="FI30" s="2" t="s">
        <v>131</v>
      </c>
      <c r="FK30" s="2" t="s">
        <v>132</v>
      </c>
      <c r="FL30" s="2" t="s">
        <v>132</v>
      </c>
      <c r="FM30" s="2" t="s">
        <v>132</v>
      </c>
      <c r="FU30" s="2" t="s">
        <v>132</v>
      </c>
      <c r="FV30" s="2" t="s">
        <v>132</v>
      </c>
      <c r="FW30" s="2" t="s">
        <v>132</v>
      </c>
      <c r="GJ30" s="2" t="s">
        <v>131</v>
      </c>
      <c r="GM30" s="2" t="s">
        <v>131</v>
      </c>
      <c r="GO30" s="2" t="s">
        <v>131</v>
      </c>
      <c r="GQ30" s="2" t="s">
        <v>131</v>
      </c>
      <c r="GT30" s="2" t="s">
        <v>132</v>
      </c>
      <c r="GU30" s="2" t="s">
        <v>132</v>
      </c>
      <c r="HC30" s="2" t="s">
        <v>131</v>
      </c>
      <c r="HH30" s="2" t="s">
        <v>131</v>
      </c>
      <c r="HJ30" s="2" t="s">
        <v>131</v>
      </c>
      <c r="HQ30" s="2" t="s">
        <v>131</v>
      </c>
      <c r="HS30" s="2" t="s">
        <v>131</v>
      </c>
      <c r="HZ30" s="2" t="s">
        <v>131</v>
      </c>
      <c r="ID30" s="2" t="s">
        <v>131</v>
      </c>
      <c r="IH30" s="2" t="s">
        <v>131</v>
      </c>
      <c r="IJ30" s="2" t="s">
        <v>131</v>
      </c>
      <c r="IT30" s="2" t="s">
        <v>131</v>
      </c>
      <c r="IX30" s="2" t="s">
        <v>131</v>
      </c>
      <c r="JA30" s="2" t="s">
        <v>131</v>
      </c>
      <c r="JF30" s="2" t="s">
        <v>132</v>
      </c>
      <c r="JG30" s="2" t="s">
        <v>132</v>
      </c>
      <c r="JH30" s="2" t="s">
        <v>132</v>
      </c>
      <c r="JM30" s="2" t="s">
        <v>131</v>
      </c>
      <c r="JQ30" s="2" t="s">
        <v>131</v>
      </c>
      <c r="JT30" s="2" t="s">
        <v>132</v>
      </c>
      <c r="JU30" s="2" t="s">
        <v>132</v>
      </c>
      <c r="JX30" s="2" t="s">
        <v>131</v>
      </c>
      <c r="KG30" s="2" t="s">
        <v>131</v>
      </c>
      <c r="KI30" s="2" t="s">
        <v>131</v>
      </c>
      <c r="KL30" s="2" t="s">
        <v>131</v>
      </c>
      <c r="KN30" s="2" t="s">
        <v>131</v>
      </c>
      <c r="KX30" s="2" t="s">
        <v>131</v>
      </c>
      <c r="LA30" s="2" t="s">
        <v>131</v>
      </c>
      <c r="LP30" s="2" t="s">
        <v>131</v>
      </c>
      <c r="LS30" s="2" t="s">
        <v>131</v>
      </c>
      <c r="LZ30" s="2" t="s">
        <v>131</v>
      </c>
      <c r="MB30" s="2" t="s">
        <v>131</v>
      </c>
      <c r="MH30" s="2" t="s">
        <v>131</v>
      </c>
      <c r="MK30" s="2" t="s">
        <v>132</v>
      </c>
      <c r="ML30" s="2" t="s">
        <v>132</v>
      </c>
      <c r="MS30" s="2" t="s">
        <v>131</v>
      </c>
      <c r="NI30" s="2" t="s">
        <v>132</v>
      </c>
      <c r="NJ30" s="2" t="s">
        <v>132</v>
      </c>
      <c r="NK30" s="2" t="s">
        <v>132</v>
      </c>
      <c r="NL30" s="2" t="s">
        <v>132</v>
      </c>
      <c r="NN30" s="2" t="s">
        <v>131</v>
      </c>
      <c r="ON30" s="2" t="s">
        <v>131</v>
      </c>
      <c r="OQ30" s="2" t="s">
        <v>131</v>
      </c>
      <c r="OU30" s="2" t="s">
        <v>131</v>
      </c>
      <c r="OZ30" s="2" t="s">
        <v>131</v>
      </c>
      <c r="PC30" s="2" t="s">
        <v>131</v>
      </c>
      <c r="PW30" s="2" t="s">
        <v>131</v>
      </c>
      <c r="QH30" s="2" t="s">
        <v>132</v>
      </c>
      <c r="QI30" s="2" t="s">
        <v>132</v>
      </c>
      <c r="QK30" s="2" t="s">
        <v>131</v>
      </c>
      <c r="QN30" s="2" t="s">
        <v>132</v>
      </c>
      <c r="QO30" s="2" t="s">
        <v>132</v>
      </c>
      <c r="QP30" s="2" t="s">
        <v>132</v>
      </c>
      <c r="QR30" s="2" t="s">
        <v>131</v>
      </c>
      <c r="QT30" s="2" t="s">
        <v>132</v>
      </c>
      <c r="QU30" s="2" t="s">
        <v>132</v>
      </c>
      <c r="RA30" s="2" t="s">
        <v>131</v>
      </c>
      <c r="RF30" s="2" t="s">
        <v>131</v>
      </c>
    </row>
    <row r="31" spans="1:478" x14ac:dyDescent="0.15">
      <c r="A31" s="230">
        <v>30</v>
      </c>
      <c r="B31" s="230"/>
      <c r="C31" s="230"/>
      <c r="D31" s="230"/>
      <c r="E31" s="230"/>
      <c r="F31" s="230" t="s">
        <v>131</v>
      </c>
      <c r="G31" s="230"/>
      <c r="H31" s="230"/>
      <c r="I31" s="230"/>
      <c r="J31" s="230" t="s">
        <v>131</v>
      </c>
      <c r="K31" s="230"/>
      <c r="L31" s="230"/>
      <c r="M31" s="230"/>
      <c r="N31" s="230"/>
      <c r="O31" s="230"/>
      <c r="P31" s="230"/>
      <c r="Q31" s="230"/>
      <c r="R31" s="230"/>
      <c r="S31" s="230"/>
      <c r="T31" s="230"/>
      <c r="U31" s="230" t="s">
        <v>131</v>
      </c>
      <c r="V31" s="230"/>
      <c r="W31" s="230"/>
      <c r="X31" s="230"/>
      <c r="Y31" s="230"/>
      <c r="Z31" s="230"/>
      <c r="AA31" s="230"/>
      <c r="AB31" s="230"/>
      <c r="AC31" s="230"/>
      <c r="AD31" s="230"/>
      <c r="AE31" s="230"/>
      <c r="AF31" s="230"/>
      <c r="AG31" s="230" t="s">
        <v>131</v>
      </c>
      <c r="AH31" s="230"/>
      <c r="AI31" s="230"/>
      <c r="AJ31" s="230" t="s">
        <v>131</v>
      </c>
      <c r="AK31" s="230"/>
      <c r="AL31" s="230"/>
      <c r="AM31" s="230"/>
      <c r="AN31" s="230"/>
      <c r="AO31" s="230"/>
      <c r="AP31" s="230"/>
      <c r="AQ31" s="230"/>
      <c r="AR31" s="230" t="s">
        <v>131</v>
      </c>
      <c r="AS31" s="230"/>
      <c r="AT31" s="230" t="s">
        <v>131</v>
      </c>
      <c r="AU31" s="230"/>
      <c r="AV31" s="230"/>
      <c r="AW31" s="230"/>
      <c r="AX31" s="230"/>
      <c r="AY31" s="230"/>
      <c r="AZ31" s="230"/>
      <c r="BA31" s="230" t="s">
        <v>131</v>
      </c>
      <c r="BB31" s="230"/>
      <c r="BC31" s="230"/>
      <c r="BD31" s="230"/>
      <c r="BE31" s="230" t="s">
        <v>131</v>
      </c>
      <c r="BF31" s="230"/>
      <c r="BG31" s="230" t="s">
        <v>131</v>
      </c>
      <c r="BH31" s="230"/>
      <c r="BI31" s="230"/>
      <c r="BJ31" s="230"/>
      <c r="BK31" s="230"/>
      <c r="BL31" s="230"/>
      <c r="BM31" s="230" t="s">
        <v>131</v>
      </c>
      <c r="BN31" s="230"/>
      <c r="BO31" s="230" t="s">
        <v>131</v>
      </c>
      <c r="BP31" s="230"/>
      <c r="BQ31" s="230"/>
      <c r="BR31" s="230" t="s">
        <v>131</v>
      </c>
      <c r="BS31" s="230"/>
      <c r="BT31" s="230" t="s">
        <v>131</v>
      </c>
      <c r="BU31" s="230"/>
      <c r="BV31" s="230"/>
      <c r="BW31" s="230"/>
      <c r="BX31" s="230"/>
      <c r="BY31" s="230"/>
      <c r="BZ31" s="230"/>
      <c r="CA31" s="230" t="s">
        <v>131</v>
      </c>
      <c r="CB31" s="230"/>
      <c r="CC31" s="230"/>
      <c r="CD31" s="230"/>
      <c r="CE31" s="230"/>
      <c r="CF31" s="230"/>
      <c r="CG31" s="230"/>
      <c r="CH31" s="230"/>
      <c r="CI31" s="230"/>
      <c r="CJ31" s="230"/>
      <c r="CK31" s="230" t="s">
        <v>131</v>
      </c>
      <c r="CL31" s="230"/>
      <c r="CM31" s="230"/>
      <c r="CN31" s="230"/>
      <c r="CO31" s="230" t="s">
        <v>132</v>
      </c>
      <c r="CP31" s="230" t="s">
        <v>132</v>
      </c>
      <c r="CQ31" s="230" t="s">
        <v>132</v>
      </c>
      <c r="CR31" s="230"/>
      <c r="CS31" s="230"/>
      <c r="CT31" s="230" t="s">
        <v>131</v>
      </c>
      <c r="CU31" s="230"/>
      <c r="CV31" s="230"/>
      <c r="CW31" s="230" t="s">
        <v>132</v>
      </c>
      <c r="CX31" s="230" t="s">
        <v>132</v>
      </c>
      <c r="CY31" s="230"/>
      <c r="CZ31" s="230" t="s">
        <v>131</v>
      </c>
      <c r="DA31" s="230"/>
      <c r="DB31" s="230"/>
      <c r="DC31" s="230"/>
      <c r="DD31" s="230"/>
      <c r="DE31" s="230"/>
      <c r="DF31" s="230"/>
      <c r="DG31" s="230" t="s">
        <v>131</v>
      </c>
      <c r="DH31" s="230"/>
      <c r="DI31" s="230"/>
      <c r="DJ31" s="230"/>
      <c r="DK31" s="230"/>
      <c r="DL31" s="230"/>
      <c r="DM31" s="230"/>
      <c r="DN31" s="230" t="s">
        <v>131</v>
      </c>
      <c r="DO31" s="230"/>
      <c r="DP31" s="230"/>
      <c r="DQ31" s="230"/>
      <c r="DR31" s="230"/>
      <c r="DS31" s="230"/>
      <c r="DT31" s="230"/>
      <c r="DU31" s="230"/>
      <c r="DV31" s="230"/>
      <c r="DW31" s="230"/>
      <c r="DX31" s="230"/>
      <c r="DY31" s="230"/>
      <c r="DZ31" s="230" t="s">
        <v>131</v>
      </c>
      <c r="EA31" s="230"/>
      <c r="EB31" s="230"/>
      <c r="EC31" s="230"/>
      <c r="ED31" s="230"/>
      <c r="EE31" s="230" t="s">
        <v>131</v>
      </c>
      <c r="EF31" s="230"/>
      <c r="EG31" s="230"/>
      <c r="EH31" s="230" t="s">
        <v>131</v>
      </c>
      <c r="EI31" s="230"/>
      <c r="EJ31" s="230"/>
      <c r="EK31" s="230"/>
      <c r="EL31" s="230"/>
      <c r="EM31" s="230"/>
      <c r="EN31" s="230"/>
      <c r="EO31" s="230"/>
      <c r="EP31" s="230"/>
      <c r="EQ31" s="230"/>
      <c r="ER31" s="230"/>
      <c r="ES31" s="230"/>
      <c r="ET31" s="230"/>
      <c r="EU31" s="230"/>
      <c r="EV31" s="230" t="s">
        <v>131</v>
      </c>
      <c r="EW31" s="230"/>
      <c r="EX31" s="230"/>
      <c r="EY31" s="230" t="s">
        <v>131</v>
      </c>
      <c r="EZ31" s="230"/>
      <c r="FA31" s="230"/>
      <c r="FB31" s="230"/>
      <c r="FC31" s="230"/>
      <c r="FD31" s="230"/>
      <c r="FE31" s="230"/>
      <c r="FF31" s="230"/>
      <c r="FG31" s="230"/>
      <c r="FH31" s="230"/>
      <c r="FI31" s="230"/>
      <c r="FJ31" s="230"/>
      <c r="FK31" s="230"/>
      <c r="FL31" s="230"/>
      <c r="FM31" s="230"/>
      <c r="FN31" s="230"/>
      <c r="FO31" s="230"/>
      <c r="FP31" s="230" t="s">
        <v>132</v>
      </c>
      <c r="FQ31" s="230" t="s">
        <v>132</v>
      </c>
      <c r="FR31" s="230"/>
      <c r="FS31" s="230"/>
      <c r="FT31" s="230"/>
      <c r="FU31" s="230"/>
      <c r="FV31" s="230"/>
      <c r="FW31" s="230"/>
      <c r="FX31" s="230"/>
      <c r="FY31" s="230" t="s">
        <v>131</v>
      </c>
      <c r="FZ31" s="230"/>
      <c r="GA31" s="230"/>
      <c r="GB31" s="230"/>
      <c r="GC31" s="230"/>
      <c r="GD31" s="230"/>
      <c r="GE31" s="230"/>
      <c r="GF31" s="230" t="s">
        <v>131</v>
      </c>
      <c r="GG31" s="230"/>
      <c r="GH31" s="230" t="s">
        <v>131</v>
      </c>
      <c r="GI31" s="230"/>
      <c r="GJ31" s="230"/>
      <c r="GK31" s="230"/>
      <c r="GL31" s="230" t="s">
        <v>131</v>
      </c>
      <c r="GM31" s="230"/>
      <c r="GN31" s="230"/>
      <c r="GO31" s="230"/>
      <c r="GP31" s="230"/>
      <c r="GQ31" s="230"/>
      <c r="GR31" s="230"/>
      <c r="GS31" s="230"/>
      <c r="GT31" s="230"/>
      <c r="GU31" s="230"/>
      <c r="GV31" s="230" t="s">
        <v>131</v>
      </c>
      <c r="GW31" s="230"/>
      <c r="GX31" s="230" t="s">
        <v>132</v>
      </c>
      <c r="GY31" s="230" t="s">
        <v>132</v>
      </c>
      <c r="GZ31" s="230"/>
      <c r="HA31" s="230"/>
      <c r="HB31" s="230"/>
      <c r="HC31" s="230"/>
      <c r="HD31" s="230"/>
      <c r="HE31" s="230"/>
      <c r="HF31" s="230"/>
      <c r="HG31" s="230"/>
      <c r="HH31" s="230"/>
      <c r="HI31" s="230" t="s">
        <v>131</v>
      </c>
      <c r="HJ31" s="230"/>
      <c r="HK31" s="230"/>
      <c r="HL31" s="230"/>
      <c r="HM31" s="230"/>
      <c r="HN31" s="230"/>
      <c r="HO31" s="230"/>
      <c r="HP31" s="230"/>
      <c r="HQ31" s="230"/>
      <c r="HR31" s="230" t="s">
        <v>131</v>
      </c>
      <c r="HS31" s="230"/>
      <c r="HT31" s="230" t="s">
        <v>131</v>
      </c>
      <c r="HU31" s="230"/>
      <c r="HV31" s="230"/>
      <c r="HW31" s="230" t="s">
        <v>132</v>
      </c>
      <c r="HX31" s="230" t="s">
        <v>132</v>
      </c>
      <c r="HY31" s="230"/>
      <c r="HZ31" s="230"/>
      <c r="IA31" s="230"/>
      <c r="IB31" s="230"/>
      <c r="IC31" s="230"/>
      <c r="ID31" s="230"/>
      <c r="IE31" s="230"/>
      <c r="IF31" s="230"/>
      <c r="IG31" s="230"/>
      <c r="IH31" s="230"/>
      <c r="II31" s="230"/>
      <c r="IJ31" s="230"/>
      <c r="IK31" s="230" t="s">
        <v>132</v>
      </c>
      <c r="IL31" s="230" t="s">
        <v>132</v>
      </c>
      <c r="IM31" s="230" t="s">
        <v>132</v>
      </c>
      <c r="IN31" s="230"/>
      <c r="IO31" s="230"/>
      <c r="IP31" s="230"/>
      <c r="IQ31" s="230"/>
      <c r="IR31" s="230"/>
      <c r="IS31" s="230"/>
      <c r="IT31" s="230"/>
      <c r="IU31" s="230"/>
      <c r="IV31" s="230"/>
      <c r="IW31" s="230"/>
      <c r="IX31" s="230"/>
      <c r="IY31" s="230" t="s">
        <v>131</v>
      </c>
      <c r="IZ31" s="230"/>
      <c r="JA31" s="230"/>
      <c r="JB31" s="230"/>
      <c r="JC31" s="230"/>
      <c r="JD31" s="230"/>
      <c r="JE31" s="230"/>
      <c r="JF31" s="230"/>
      <c r="JG31" s="230"/>
      <c r="JH31" s="230"/>
      <c r="JI31" s="230"/>
      <c r="JJ31" s="230"/>
      <c r="JK31" s="230"/>
      <c r="JL31" s="230" t="s">
        <v>131</v>
      </c>
      <c r="JM31" s="230"/>
      <c r="JN31" s="230"/>
      <c r="JO31" s="230"/>
      <c r="JP31" s="230"/>
      <c r="JQ31" s="230"/>
      <c r="JR31" s="230" t="s">
        <v>131</v>
      </c>
      <c r="JS31" s="230"/>
      <c r="JT31" s="230"/>
      <c r="JU31" s="230"/>
      <c r="JV31" s="230" t="s">
        <v>131</v>
      </c>
      <c r="JW31" s="230"/>
      <c r="JX31" s="230"/>
      <c r="JY31" s="230" t="s">
        <v>131</v>
      </c>
      <c r="JZ31" s="230"/>
      <c r="KA31" s="230"/>
      <c r="KB31" s="230"/>
      <c r="KC31" s="230"/>
      <c r="KD31" s="230"/>
      <c r="KE31" s="230"/>
      <c r="KF31" s="230"/>
      <c r="KG31" s="230"/>
      <c r="KH31" s="230" t="s">
        <v>131</v>
      </c>
      <c r="KI31" s="230"/>
      <c r="KJ31" s="230" t="s">
        <v>131</v>
      </c>
      <c r="KK31" s="230"/>
      <c r="KL31" s="230"/>
      <c r="KM31" s="230"/>
      <c r="KN31" s="230"/>
      <c r="KO31" s="230"/>
      <c r="KP31" s="230"/>
      <c r="KQ31" s="230"/>
      <c r="KR31" s="230"/>
      <c r="KS31" s="230" t="s">
        <v>132</v>
      </c>
      <c r="KT31" s="230" t="s">
        <v>132</v>
      </c>
      <c r="KU31" s="230" t="s">
        <v>132</v>
      </c>
      <c r="KV31" s="230"/>
      <c r="KW31" s="230" t="s">
        <v>131</v>
      </c>
      <c r="KX31" s="230"/>
      <c r="KY31" s="230" t="s">
        <v>131</v>
      </c>
      <c r="KZ31" s="230"/>
      <c r="LA31" s="230"/>
      <c r="LB31" s="230"/>
      <c r="LC31" s="230"/>
      <c r="LD31" s="230"/>
      <c r="LE31" s="230" t="s">
        <v>131</v>
      </c>
      <c r="LF31" s="230"/>
      <c r="LG31" s="230"/>
      <c r="LH31" s="230"/>
      <c r="LI31" s="230" t="s">
        <v>131</v>
      </c>
      <c r="LJ31" s="230"/>
      <c r="LK31" s="230"/>
      <c r="LL31" s="230" t="s">
        <v>131</v>
      </c>
      <c r="LM31" s="230"/>
      <c r="LN31" s="230"/>
      <c r="LO31" s="230"/>
      <c r="LP31" s="230"/>
      <c r="LQ31" s="230"/>
      <c r="LR31" s="230" t="s">
        <v>131</v>
      </c>
      <c r="LS31" s="230"/>
      <c r="LT31" s="230" t="s">
        <v>131</v>
      </c>
      <c r="LU31" s="230"/>
      <c r="LV31" s="230"/>
      <c r="LW31" s="230"/>
      <c r="LX31" s="230"/>
      <c r="LY31" s="230" t="s">
        <v>131</v>
      </c>
      <c r="LZ31" s="230"/>
      <c r="MA31" s="230" t="s">
        <v>131</v>
      </c>
      <c r="MB31" s="230"/>
      <c r="MC31" s="230" t="s">
        <v>132</v>
      </c>
      <c r="MD31" s="230" t="s">
        <v>132</v>
      </c>
      <c r="ME31" s="230"/>
      <c r="MF31" s="230"/>
      <c r="MG31" s="230" t="s">
        <v>131</v>
      </c>
      <c r="MH31" s="230"/>
      <c r="MI31" s="230"/>
      <c r="MJ31" s="230" t="s">
        <v>131</v>
      </c>
      <c r="MK31" s="230"/>
      <c r="ML31" s="230"/>
      <c r="MM31" s="230"/>
      <c r="MN31" s="230"/>
      <c r="MO31" s="230"/>
      <c r="MP31" s="230"/>
      <c r="MQ31" s="230" t="s">
        <v>132</v>
      </c>
      <c r="MR31" s="230" t="s">
        <v>132</v>
      </c>
      <c r="MS31" s="230"/>
      <c r="MT31" s="230"/>
      <c r="MU31" s="230" t="s">
        <v>132</v>
      </c>
      <c r="MV31" s="230" t="s">
        <v>132</v>
      </c>
      <c r="MW31" s="230" t="s">
        <v>132</v>
      </c>
      <c r="MX31" s="230" t="s">
        <v>132</v>
      </c>
      <c r="MY31" s="230"/>
      <c r="MZ31" s="230" t="s">
        <v>132</v>
      </c>
      <c r="NA31" s="230" t="s">
        <v>132</v>
      </c>
      <c r="NB31" s="230"/>
      <c r="NC31" s="230" t="s">
        <v>131</v>
      </c>
      <c r="ND31" s="230"/>
      <c r="NE31" s="230"/>
      <c r="NF31" s="230"/>
      <c r="NG31" s="230"/>
      <c r="NH31" s="230"/>
      <c r="NI31" s="230"/>
      <c r="NJ31" s="230"/>
      <c r="NK31" s="230"/>
      <c r="NL31" s="230"/>
      <c r="NM31" s="230"/>
      <c r="NN31" s="230"/>
      <c r="NO31" s="230"/>
      <c r="NP31" s="230"/>
      <c r="NQ31" s="230"/>
      <c r="NR31" s="230"/>
      <c r="NS31" s="230" t="s">
        <v>132</v>
      </c>
      <c r="NT31" s="230" t="s">
        <v>132</v>
      </c>
      <c r="NU31" s="230"/>
      <c r="NV31" s="230"/>
      <c r="NW31" s="230"/>
      <c r="NX31" s="230"/>
      <c r="NY31" s="230"/>
      <c r="NZ31" s="230"/>
      <c r="OA31" s="230"/>
      <c r="OB31" s="230" t="s">
        <v>132</v>
      </c>
      <c r="OC31" s="230" t="s">
        <v>132</v>
      </c>
      <c r="OD31" s="230"/>
      <c r="OE31" s="230" t="s">
        <v>132</v>
      </c>
      <c r="OF31" s="230" t="s">
        <v>132</v>
      </c>
      <c r="OG31" s="230"/>
      <c r="OH31" s="230"/>
      <c r="OI31" s="230"/>
      <c r="OJ31" s="230"/>
      <c r="OK31" s="230"/>
      <c r="OL31" s="230"/>
      <c r="OM31" s="230" t="s">
        <v>131</v>
      </c>
      <c r="ON31" s="230"/>
      <c r="OO31" s="230"/>
      <c r="OP31" s="230"/>
      <c r="OQ31" s="230"/>
      <c r="OR31" s="230"/>
      <c r="OS31" s="230" t="s">
        <v>131</v>
      </c>
      <c r="OT31" s="230"/>
      <c r="OU31" s="230"/>
      <c r="OV31" s="230" t="s">
        <v>131</v>
      </c>
      <c r="OW31" s="230"/>
      <c r="OX31" s="230" t="s">
        <v>131</v>
      </c>
      <c r="OY31" s="230"/>
      <c r="OZ31" s="230"/>
      <c r="PA31" s="230" t="s">
        <v>131</v>
      </c>
      <c r="PB31" s="230"/>
      <c r="PC31" s="230"/>
      <c r="PD31" s="230" t="s">
        <v>131</v>
      </c>
      <c r="PE31" s="230"/>
      <c r="PF31" s="230"/>
      <c r="PG31" s="230"/>
      <c r="PH31" s="230"/>
      <c r="PI31" s="230" t="s">
        <v>131</v>
      </c>
      <c r="PJ31" s="230"/>
      <c r="PK31" s="230"/>
      <c r="PL31" s="230" t="s">
        <v>131</v>
      </c>
      <c r="PM31" s="230"/>
      <c r="PN31" s="230" t="s">
        <v>131</v>
      </c>
      <c r="PO31" s="230"/>
      <c r="PP31" s="230"/>
      <c r="PQ31" s="230"/>
      <c r="PR31" s="230" t="s">
        <v>132</v>
      </c>
      <c r="PS31" s="230" t="s">
        <v>132</v>
      </c>
      <c r="PT31" s="230"/>
      <c r="PU31" s="230"/>
      <c r="PV31" s="230" t="s">
        <v>131</v>
      </c>
      <c r="PW31" s="230"/>
      <c r="PX31" s="230" t="s">
        <v>132</v>
      </c>
      <c r="PY31" s="230" t="s">
        <v>132</v>
      </c>
      <c r="PZ31" s="230"/>
      <c r="QA31" s="230"/>
      <c r="QB31" s="230" t="s">
        <v>131</v>
      </c>
      <c r="QC31" s="230"/>
      <c r="QD31" s="230"/>
      <c r="QE31" s="230" t="s">
        <v>132</v>
      </c>
      <c r="QF31" s="230" t="s">
        <v>132</v>
      </c>
      <c r="QG31" s="230"/>
      <c r="QH31" s="230"/>
      <c r="QI31" s="230"/>
      <c r="QJ31" s="230"/>
      <c r="QK31" s="230"/>
      <c r="QL31" s="230"/>
      <c r="QM31" s="230"/>
      <c r="QN31" s="230"/>
      <c r="QO31" s="230"/>
      <c r="QP31" s="230"/>
      <c r="QQ31" s="230"/>
      <c r="QR31" s="230"/>
      <c r="QS31" s="230"/>
      <c r="QT31" s="230"/>
      <c r="QU31" s="230"/>
      <c r="QV31" s="230"/>
      <c r="QW31" s="230"/>
      <c r="QX31" s="230"/>
      <c r="QY31" s="230" t="s">
        <v>131</v>
      </c>
      <c r="QZ31" s="230"/>
      <c r="RA31" s="230"/>
      <c r="RB31" s="230"/>
      <c r="RC31" s="230"/>
      <c r="RD31" s="230"/>
      <c r="RE31" s="230"/>
      <c r="RF31" s="230"/>
      <c r="RG31" s="230" t="s">
        <v>131</v>
      </c>
      <c r="RH31" s="230"/>
      <c r="RI31" s="230" t="s">
        <v>131</v>
      </c>
      <c r="RJ31" s="230"/>
    </row>
    <row r="32" spans="1:478" x14ac:dyDescent="0.15">
      <c r="A32" s="2">
        <v>31</v>
      </c>
      <c r="B32" s="2"/>
      <c r="C32" s="2"/>
      <c r="D32" s="2"/>
      <c r="E32" s="2"/>
      <c r="F32" s="2"/>
      <c r="G32" s="2"/>
      <c r="H32" s="2"/>
      <c r="I32" s="2"/>
      <c r="J32" s="2"/>
      <c r="K32" s="2" t="s">
        <v>131</v>
      </c>
      <c r="L32" s="2"/>
      <c r="M32" s="2"/>
      <c r="N32" s="2"/>
      <c r="O32" s="2"/>
      <c r="P32" s="2"/>
      <c r="Q32" s="2"/>
      <c r="R32" s="2"/>
      <c r="S32" s="2"/>
      <c r="T32" s="2"/>
      <c r="U32" s="2"/>
      <c r="V32" s="2"/>
      <c r="W32" s="2" t="s">
        <v>132</v>
      </c>
      <c r="X32" s="2" t="s">
        <v>132</v>
      </c>
      <c r="Y32" s="2"/>
      <c r="Z32" s="2"/>
      <c r="AA32" s="2"/>
      <c r="AB32" s="2"/>
      <c r="AC32" s="2"/>
      <c r="AD32" s="2"/>
      <c r="AF32" s="2"/>
      <c r="AL32" s="2" t="s">
        <v>131</v>
      </c>
      <c r="AT32" s="2" t="s">
        <v>131</v>
      </c>
      <c r="BB32" s="2" t="s">
        <v>131</v>
      </c>
      <c r="BI32" s="2" t="s">
        <v>131</v>
      </c>
      <c r="BK32" s="2" t="s">
        <v>131</v>
      </c>
      <c r="BO32" s="2" t="s">
        <v>131</v>
      </c>
      <c r="BR32" s="2" t="s">
        <v>131</v>
      </c>
      <c r="CA32" s="2" t="s">
        <v>131</v>
      </c>
      <c r="CD32" s="2" t="s">
        <v>132</v>
      </c>
      <c r="CE32" s="2" t="s">
        <v>132</v>
      </c>
      <c r="CF32" s="2" t="s">
        <v>132</v>
      </c>
      <c r="CR32" s="2" t="s">
        <v>131</v>
      </c>
      <c r="CW32" s="2" t="s">
        <v>131</v>
      </c>
      <c r="DF32" s="2" t="s">
        <v>131</v>
      </c>
      <c r="DK32" s="2" t="s">
        <v>131</v>
      </c>
      <c r="DP32" s="2" t="s">
        <v>132</v>
      </c>
      <c r="DQ32" s="2" t="s">
        <v>132</v>
      </c>
      <c r="DW32" s="2" t="s">
        <v>131</v>
      </c>
      <c r="DZ32" s="2" t="s">
        <v>131</v>
      </c>
      <c r="EL32" s="2" t="s">
        <v>131</v>
      </c>
      <c r="EX32" s="2" t="s">
        <v>131</v>
      </c>
      <c r="FA32" s="2" t="s">
        <v>131</v>
      </c>
      <c r="FJ32" s="2" t="s">
        <v>131</v>
      </c>
      <c r="FM32" s="2" t="s">
        <v>132</v>
      </c>
      <c r="FN32" s="2" t="s">
        <v>132</v>
      </c>
      <c r="FR32" s="2" t="s">
        <v>131</v>
      </c>
      <c r="FT32" s="2" t="s">
        <v>131</v>
      </c>
      <c r="GD32" s="2" t="s">
        <v>131</v>
      </c>
      <c r="GG32" s="2" t="s">
        <v>131</v>
      </c>
      <c r="GO32" s="2" t="s">
        <v>132</v>
      </c>
      <c r="GP32" s="2" t="s">
        <v>132</v>
      </c>
      <c r="GR32" s="2" t="s">
        <v>131</v>
      </c>
      <c r="GT32" s="2" t="s">
        <v>131</v>
      </c>
      <c r="HK32" s="2" t="s">
        <v>132</v>
      </c>
      <c r="HL32" s="2" t="s">
        <v>132</v>
      </c>
      <c r="HQ32" s="2" t="s">
        <v>131</v>
      </c>
      <c r="IC32" s="2" t="s">
        <v>131</v>
      </c>
      <c r="IK32" s="2" t="s">
        <v>131</v>
      </c>
      <c r="IR32" s="2" t="s">
        <v>131</v>
      </c>
      <c r="IX32" s="2" t="s">
        <v>131</v>
      </c>
      <c r="JD32" s="2" t="s">
        <v>131</v>
      </c>
      <c r="JI32" s="2" t="s">
        <v>132</v>
      </c>
      <c r="JJ32" s="2" t="s">
        <v>132</v>
      </c>
      <c r="JT32" s="2" t="s">
        <v>131</v>
      </c>
      <c r="JY32" s="2" t="s">
        <v>132</v>
      </c>
      <c r="JZ32" s="2" t="s">
        <v>132</v>
      </c>
      <c r="KE32" s="2" t="s">
        <v>131</v>
      </c>
      <c r="KX32" s="2" t="s">
        <v>131</v>
      </c>
      <c r="LT32" s="2" t="s">
        <v>131</v>
      </c>
      <c r="MJ32" s="2" t="s">
        <v>132</v>
      </c>
      <c r="MK32" s="2" t="s">
        <v>132</v>
      </c>
      <c r="MM32" s="2" t="s">
        <v>132</v>
      </c>
      <c r="MN32" s="2" t="s">
        <v>132</v>
      </c>
      <c r="MT32" s="2" t="s">
        <v>131</v>
      </c>
      <c r="MZ32" s="2" t="s">
        <v>131</v>
      </c>
      <c r="NT32" s="2" t="s">
        <v>131</v>
      </c>
      <c r="NW32" s="2" t="s">
        <v>131</v>
      </c>
      <c r="OC32" s="2" t="s">
        <v>131</v>
      </c>
      <c r="OE32" s="2" t="s">
        <v>131</v>
      </c>
      <c r="OM32" s="2" t="s">
        <v>131</v>
      </c>
      <c r="OQ32" s="2" t="s">
        <v>131</v>
      </c>
      <c r="OV32" s="2" t="s">
        <v>131</v>
      </c>
      <c r="OZ32" s="2" t="s">
        <v>132</v>
      </c>
      <c r="PA32" s="2" t="s">
        <v>132</v>
      </c>
      <c r="PC32" s="2" t="s">
        <v>131</v>
      </c>
      <c r="PF32" s="2" t="s">
        <v>131</v>
      </c>
      <c r="PH32" s="2" t="s">
        <v>131</v>
      </c>
      <c r="PP32" s="2" t="s">
        <v>132</v>
      </c>
      <c r="PQ32" s="2" t="s">
        <v>132</v>
      </c>
      <c r="PR32" s="2" t="s">
        <v>132</v>
      </c>
      <c r="PV32" s="2" t="s">
        <v>132</v>
      </c>
      <c r="PW32" s="2" t="s">
        <v>132</v>
      </c>
      <c r="PY32" s="2" t="s">
        <v>131</v>
      </c>
      <c r="QF32" s="2" t="s">
        <v>131</v>
      </c>
      <c r="QH32" s="2" t="s">
        <v>131</v>
      </c>
      <c r="QN32" s="2" t="s">
        <v>131</v>
      </c>
      <c r="QR32" s="2" t="s">
        <v>131</v>
      </c>
      <c r="QU32" s="2" t="s">
        <v>131</v>
      </c>
      <c r="RC32" s="2" t="s">
        <v>132</v>
      </c>
      <c r="RD32" s="2" t="s">
        <v>132</v>
      </c>
      <c r="RE32" s="2" t="s">
        <v>132</v>
      </c>
      <c r="RH32" s="2" t="s">
        <v>131</v>
      </c>
    </row>
    <row r="33" spans="1:478" x14ac:dyDescent="0.15">
      <c r="A33" s="2">
        <v>32</v>
      </c>
      <c r="B33" s="2"/>
      <c r="C33" s="2"/>
      <c r="D33" s="2"/>
      <c r="E33" s="2"/>
      <c r="F33" s="2"/>
      <c r="G33" s="2"/>
      <c r="H33" s="2" t="s">
        <v>132</v>
      </c>
      <c r="I33" s="2" t="s">
        <v>132</v>
      </c>
      <c r="J33" s="2" t="s">
        <v>132</v>
      </c>
      <c r="K33" s="2"/>
      <c r="L33" s="2"/>
      <c r="M33" s="2" t="s">
        <v>131</v>
      </c>
      <c r="N33" s="2"/>
      <c r="O33" s="2"/>
      <c r="P33" s="2"/>
      <c r="Q33" s="2" t="s">
        <v>132</v>
      </c>
      <c r="R33" s="2" t="s">
        <v>132</v>
      </c>
      <c r="S33" s="2"/>
      <c r="T33" s="2"/>
      <c r="U33" s="2"/>
      <c r="V33" s="2"/>
      <c r="W33" s="2"/>
      <c r="X33" s="2"/>
      <c r="Y33" s="2"/>
      <c r="Z33" s="2"/>
      <c r="AA33" s="2"/>
      <c r="AB33" s="2"/>
      <c r="AC33" s="2" t="s">
        <v>131</v>
      </c>
      <c r="AD33" s="2"/>
      <c r="AF33" s="2" t="s">
        <v>133</v>
      </c>
      <c r="AG33" s="2" t="s">
        <v>131</v>
      </c>
      <c r="AI33" s="2" t="s">
        <v>132</v>
      </c>
      <c r="AJ33" s="2" t="s">
        <v>132</v>
      </c>
      <c r="AM33" s="2" t="s">
        <v>132</v>
      </c>
      <c r="AN33" s="2" t="s">
        <v>132</v>
      </c>
      <c r="AQ33" s="2" t="s">
        <v>132</v>
      </c>
      <c r="AR33" s="2" t="s">
        <v>132</v>
      </c>
      <c r="AY33" s="2" t="s">
        <v>131</v>
      </c>
      <c r="BH33" s="2" t="s">
        <v>131</v>
      </c>
      <c r="BM33" s="2" t="s">
        <v>131</v>
      </c>
      <c r="BX33" s="2" t="s">
        <v>131</v>
      </c>
      <c r="CG33" s="2" t="s">
        <v>131</v>
      </c>
      <c r="CM33" s="2" t="s">
        <v>131</v>
      </c>
      <c r="CS33" s="2" t="s">
        <v>131</v>
      </c>
      <c r="DD33" s="2" t="s">
        <v>132</v>
      </c>
      <c r="DE33" s="2" t="s">
        <v>132</v>
      </c>
      <c r="DG33" s="2" t="s">
        <v>131</v>
      </c>
      <c r="DI33" s="2" t="s">
        <v>131</v>
      </c>
      <c r="DM33" s="2" t="s">
        <v>132</v>
      </c>
      <c r="DN33" s="2" t="s">
        <v>132</v>
      </c>
      <c r="DO33" s="2" t="s">
        <v>132</v>
      </c>
      <c r="DR33" s="2" t="s">
        <v>131</v>
      </c>
      <c r="DT33" s="2" t="s">
        <v>131</v>
      </c>
      <c r="DX33" s="2" t="s">
        <v>132</v>
      </c>
      <c r="DY33" s="2" t="s">
        <v>132</v>
      </c>
      <c r="ED33" s="2" t="s">
        <v>131</v>
      </c>
      <c r="EJ33" s="2" t="s">
        <v>131</v>
      </c>
      <c r="ES33" s="2" t="s">
        <v>132</v>
      </c>
      <c r="ET33" s="2" t="s">
        <v>132</v>
      </c>
      <c r="EW33" s="2" t="s">
        <v>131</v>
      </c>
      <c r="FO33" s="2" t="s">
        <v>131</v>
      </c>
      <c r="FS33" s="2" t="s">
        <v>131</v>
      </c>
      <c r="FV33" s="2" t="s">
        <v>131</v>
      </c>
      <c r="GA33" s="2" t="s">
        <v>131</v>
      </c>
      <c r="GH33" s="2" t="s">
        <v>131</v>
      </c>
      <c r="GK33" s="2" t="s">
        <v>131</v>
      </c>
      <c r="GV33" s="2" t="s">
        <v>131</v>
      </c>
      <c r="GX33" s="2" t="s">
        <v>132</v>
      </c>
      <c r="GY33" s="2" t="s">
        <v>132</v>
      </c>
      <c r="IL33" s="2" t="s">
        <v>131</v>
      </c>
      <c r="IO33" s="2" t="s">
        <v>131</v>
      </c>
      <c r="IT33" s="2" t="s">
        <v>131</v>
      </c>
      <c r="IW33" s="2" t="s">
        <v>131</v>
      </c>
      <c r="IY33" s="2" t="s">
        <v>131</v>
      </c>
      <c r="JA33" s="2" t="s">
        <v>132</v>
      </c>
      <c r="JB33" s="2" t="s">
        <v>132</v>
      </c>
      <c r="JE33" s="2" t="s">
        <v>131</v>
      </c>
      <c r="JL33" s="2" t="s">
        <v>131</v>
      </c>
      <c r="JS33" s="2" t="s">
        <v>131</v>
      </c>
      <c r="JV33" s="2" t="s">
        <v>131</v>
      </c>
      <c r="KA33" s="2" t="s">
        <v>131</v>
      </c>
      <c r="KC33" s="2" t="s">
        <v>132</v>
      </c>
      <c r="KD33" s="2" t="s">
        <v>132</v>
      </c>
      <c r="KF33" s="2" t="s">
        <v>131</v>
      </c>
      <c r="KI33" s="2" t="s">
        <v>131</v>
      </c>
      <c r="KU33" s="2" t="s">
        <v>131</v>
      </c>
      <c r="LE33" s="2" t="s">
        <v>131</v>
      </c>
      <c r="LG33" s="2" t="s">
        <v>132</v>
      </c>
      <c r="LH33" s="2" t="s">
        <v>132</v>
      </c>
      <c r="LJ33" s="2" t="s">
        <v>132</v>
      </c>
      <c r="LK33" s="2" t="s">
        <v>132</v>
      </c>
      <c r="MB33" s="2" t="s">
        <v>132</v>
      </c>
      <c r="MC33" s="2" t="s">
        <v>132</v>
      </c>
      <c r="MF33" s="2" t="s">
        <v>131</v>
      </c>
      <c r="MH33" s="2" t="s">
        <v>131</v>
      </c>
      <c r="MP33" s="2" t="s">
        <v>131</v>
      </c>
      <c r="NA33" s="2" t="s">
        <v>131</v>
      </c>
      <c r="NG33" s="2" t="s">
        <v>131</v>
      </c>
      <c r="OJ33" s="2" t="s">
        <v>131</v>
      </c>
      <c r="OT33" s="2" t="s">
        <v>132</v>
      </c>
      <c r="OU33" s="2" t="s">
        <v>132</v>
      </c>
      <c r="PI33" s="2" t="s">
        <v>132</v>
      </c>
      <c r="PJ33" s="2" t="s">
        <v>132</v>
      </c>
      <c r="PN33" s="2" t="s">
        <v>132</v>
      </c>
      <c r="PO33" s="2" t="s">
        <v>132</v>
      </c>
      <c r="PX33" s="2" t="s">
        <v>131</v>
      </c>
      <c r="QC33" s="2" t="s">
        <v>131</v>
      </c>
      <c r="QE33" s="2" t="s">
        <v>131</v>
      </c>
      <c r="QJ33" s="2" t="s">
        <v>131</v>
      </c>
      <c r="QL33" s="2" t="s">
        <v>132</v>
      </c>
      <c r="QM33" s="2" t="s">
        <v>132</v>
      </c>
      <c r="QV33" s="2" t="s">
        <v>131</v>
      </c>
      <c r="RF33" s="2" t="s">
        <v>131</v>
      </c>
    </row>
    <row r="34" spans="1:478" x14ac:dyDescent="0.15">
      <c r="A34" s="2">
        <v>33</v>
      </c>
      <c r="B34" s="2" t="s">
        <v>132</v>
      </c>
      <c r="C34" s="2" t="s">
        <v>132</v>
      </c>
      <c r="D34" s="2" t="s">
        <v>132</v>
      </c>
      <c r="E34" s="2"/>
      <c r="F34" s="2"/>
      <c r="G34" s="2"/>
      <c r="H34" s="2"/>
      <c r="I34" s="2"/>
      <c r="J34" s="2"/>
      <c r="K34" s="2"/>
      <c r="L34" s="2"/>
      <c r="M34" s="2"/>
      <c r="N34" s="2"/>
      <c r="O34" s="2" t="s">
        <v>132</v>
      </c>
      <c r="P34" s="2" t="s">
        <v>132</v>
      </c>
      <c r="Q34" s="2"/>
      <c r="R34" s="2"/>
      <c r="S34" s="2" t="s">
        <v>131</v>
      </c>
      <c r="T34" s="2"/>
      <c r="U34" s="2"/>
      <c r="V34" s="2"/>
      <c r="W34" s="2"/>
      <c r="X34" s="2"/>
      <c r="Y34" s="2"/>
      <c r="Z34" s="2"/>
      <c r="AA34" s="2"/>
      <c r="AB34" s="2"/>
      <c r="AC34" s="2"/>
      <c r="AD34" s="2" t="s">
        <v>132</v>
      </c>
      <c r="AE34" s="2" t="s">
        <v>132</v>
      </c>
      <c r="AF34" s="2"/>
      <c r="AH34" s="2" t="s">
        <v>131</v>
      </c>
      <c r="AK34" s="2" t="s">
        <v>131</v>
      </c>
      <c r="AO34" s="2" t="s">
        <v>131</v>
      </c>
      <c r="BP34" s="2" t="s">
        <v>132</v>
      </c>
      <c r="BQ34" s="2" t="s">
        <v>132</v>
      </c>
      <c r="CI34" s="2" t="s">
        <v>131</v>
      </c>
      <c r="CX34" s="2" t="s">
        <v>131</v>
      </c>
      <c r="CZ34" s="2" t="s">
        <v>131</v>
      </c>
      <c r="DL34" s="2" t="s">
        <v>131</v>
      </c>
      <c r="DV34" s="2" t="s">
        <v>131</v>
      </c>
      <c r="EG34" s="2" t="s">
        <v>131</v>
      </c>
      <c r="EK34" s="2" t="s">
        <v>131</v>
      </c>
      <c r="EM34" s="2" t="s">
        <v>131</v>
      </c>
      <c r="FC34" s="2" t="s">
        <v>131</v>
      </c>
      <c r="FG34" s="2" t="s">
        <v>131</v>
      </c>
      <c r="FL34" s="2" t="s">
        <v>131</v>
      </c>
      <c r="FU34" s="2" t="s">
        <v>131</v>
      </c>
      <c r="FY34" s="2" t="s">
        <v>131</v>
      </c>
      <c r="GB34" s="2" t="s">
        <v>132</v>
      </c>
      <c r="GC34" s="2" t="s">
        <v>132</v>
      </c>
      <c r="GF34" s="2" t="s">
        <v>131</v>
      </c>
      <c r="GI34" s="2" t="s">
        <v>131</v>
      </c>
      <c r="GN34" s="2" t="s">
        <v>131</v>
      </c>
      <c r="GS34" s="2" t="s">
        <v>131</v>
      </c>
      <c r="GZ34" s="2" t="s">
        <v>132</v>
      </c>
      <c r="HA34" s="2" t="s">
        <v>132</v>
      </c>
      <c r="HD34" s="2" t="s">
        <v>131</v>
      </c>
      <c r="HF34" s="2" t="s">
        <v>131</v>
      </c>
      <c r="HN34" s="2" t="s">
        <v>132</v>
      </c>
      <c r="HO34" s="2" t="s">
        <v>132</v>
      </c>
      <c r="HP34" s="2" t="s">
        <v>132</v>
      </c>
      <c r="HR34" s="2" t="s">
        <v>131</v>
      </c>
      <c r="HT34" s="2" t="s">
        <v>131</v>
      </c>
      <c r="IA34" s="2" t="s">
        <v>132</v>
      </c>
      <c r="IB34" s="2" t="s">
        <v>132</v>
      </c>
      <c r="IF34" s="2" t="s">
        <v>131</v>
      </c>
      <c r="JF34" s="2" t="s">
        <v>131</v>
      </c>
      <c r="JH34" s="2" t="s">
        <v>131</v>
      </c>
      <c r="JR34" s="2" t="s">
        <v>131</v>
      </c>
      <c r="JW34" s="2" t="s">
        <v>132</v>
      </c>
      <c r="JX34" s="2" t="s">
        <v>132</v>
      </c>
      <c r="KM34" s="2" t="s">
        <v>132</v>
      </c>
      <c r="KN34" s="2" t="s">
        <v>132</v>
      </c>
      <c r="KT34" s="2" t="s">
        <v>131</v>
      </c>
      <c r="LA34" s="2" t="s">
        <v>131</v>
      </c>
      <c r="LQ34" s="2" t="s">
        <v>131</v>
      </c>
      <c r="LS34" s="2" t="s">
        <v>131</v>
      </c>
      <c r="LU34" s="2" t="s">
        <v>131</v>
      </c>
      <c r="LX34" s="2" t="s">
        <v>132</v>
      </c>
      <c r="LY34" s="2" t="s">
        <v>132</v>
      </c>
      <c r="LZ34" s="2" t="s">
        <v>132</v>
      </c>
      <c r="MA34" s="2" t="s">
        <v>132</v>
      </c>
      <c r="ME34" s="2" t="s">
        <v>131</v>
      </c>
      <c r="MQ34" s="2" t="s">
        <v>132</v>
      </c>
      <c r="MR34" s="2" t="s">
        <v>132</v>
      </c>
      <c r="MU34" s="2" t="s">
        <v>131</v>
      </c>
      <c r="NE34" s="2" t="s">
        <v>132</v>
      </c>
      <c r="NF34" s="2" t="s">
        <v>132</v>
      </c>
      <c r="NI34" s="2" t="s">
        <v>132</v>
      </c>
      <c r="NJ34" s="2" t="s">
        <v>132</v>
      </c>
      <c r="NS34" s="2" t="s">
        <v>131</v>
      </c>
      <c r="OH34" s="2" t="s">
        <v>132</v>
      </c>
      <c r="OI34" s="2" t="s">
        <v>132</v>
      </c>
      <c r="OK34" s="2" t="s">
        <v>131</v>
      </c>
      <c r="OO34" s="2" t="s">
        <v>131</v>
      </c>
      <c r="OS34" s="2" t="s">
        <v>131</v>
      </c>
      <c r="OW34" s="2" t="s">
        <v>131</v>
      </c>
      <c r="PD34" s="2" t="s">
        <v>131</v>
      </c>
      <c r="PM34" s="2" t="s">
        <v>131</v>
      </c>
      <c r="PS34" s="2" t="s">
        <v>132</v>
      </c>
      <c r="PT34" s="2" t="s">
        <v>132</v>
      </c>
      <c r="RG34" s="2" t="s">
        <v>131</v>
      </c>
    </row>
    <row r="35" spans="1:478" x14ac:dyDescent="0.15">
      <c r="A35" s="2">
        <v>34</v>
      </c>
      <c r="B35" s="2"/>
      <c r="C35" s="2"/>
      <c r="D35" s="2"/>
      <c r="E35" s="2"/>
      <c r="F35" s="2"/>
      <c r="G35" s="2" t="s">
        <v>131</v>
      </c>
      <c r="H35" s="2"/>
      <c r="I35" s="2"/>
      <c r="J35" s="2"/>
      <c r="K35" s="2"/>
      <c r="L35" s="2" t="s">
        <v>131</v>
      </c>
      <c r="M35" s="2"/>
      <c r="N35" s="2" t="s">
        <v>131</v>
      </c>
      <c r="O35" s="2"/>
      <c r="P35" s="2"/>
      <c r="Q35" s="2"/>
      <c r="R35" s="2"/>
      <c r="S35" s="2"/>
      <c r="T35" s="2"/>
      <c r="U35" s="2" t="s">
        <v>132</v>
      </c>
      <c r="V35" s="2" t="s">
        <v>132</v>
      </c>
      <c r="W35" s="2"/>
      <c r="X35" s="2"/>
      <c r="Y35" s="2" t="s">
        <v>131</v>
      </c>
      <c r="Z35" s="2"/>
      <c r="AA35" s="2" t="s">
        <v>131</v>
      </c>
      <c r="AB35" s="2"/>
      <c r="AC35" s="2"/>
      <c r="AD35" s="2"/>
      <c r="AF35" s="2"/>
      <c r="AP35" s="2" t="s">
        <v>131</v>
      </c>
      <c r="AS35" s="2" t="s">
        <v>131</v>
      </c>
      <c r="AU35" s="2" t="s">
        <v>131</v>
      </c>
      <c r="AW35" s="2" t="s">
        <v>131</v>
      </c>
      <c r="BA35" s="2" t="s">
        <v>131</v>
      </c>
      <c r="BE35" s="2" t="s">
        <v>131</v>
      </c>
      <c r="BJ35" s="2" t="s">
        <v>131</v>
      </c>
      <c r="BS35" s="2" t="s">
        <v>132</v>
      </c>
      <c r="BT35" s="2" t="s">
        <v>132</v>
      </c>
      <c r="BU35" s="2" t="s">
        <v>132</v>
      </c>
      <c r="BV35" s="2" t="s">
        <v>132</v>
      </c>
      <c r="BW35" s="2" t="s">
        <v>132</v>
      </c>
      <c r="BZ35" s="2" t="s">
        <v>131</v>
      </c>
      <c r="CB35" s="2" t="s">
        <v>132</v>
      </c>
      <c r="CC35" s="2" t="s">
        <v>132</v>
      </c>
      <c r="CK35" s="2" t="s">
        <v>132</v>
      </c>
      <c r="CL35" s="2" t="s">
        <v>132</v>
      </c>
      <c r="CN35" s="2" t="s">
        <v>131</v>
      </c>
      <c r="CP35" s="2" t="s">
        <v>131</v>
      </c>
      <c r="CU35" s="2" t="s">
        <v>131</v>
      </c>
      <c r="DB35" s="2" t="s">
        <v>132</v>
      </c>
      <c r="DC35" s="2" t="s">
        <v>132</v>
      </c>
      <c r="DH35" s="2" t="s">
        <v>131</v>
      </c>
      <c r="DJ35" s="2" t="s">
        <v>131</v>
      </c>
      <c r="DU35" s="2" t="s">
        <v>131</v>
      </c>
      <c r="EE35" s="2" t="s">
        <v>132</v>
      </c>
      <c r="EF35" s="2" t="s">
        <v>132</v>
      </c>
      <c r="EH35" s="2" t="s">
        <v>132</v>
      </c>
      <c r="EI35" s="2" t="s">
        <v>132</v>
      </c>
      <c r="EN35" s="2" t="s">
        <v>132</v>
      </c>
      <c r="EO35" s="2" t="s">
        <v>132</v>
      </c>
      <c r="EP35" s="2" t="s">
        <v>132</v>
      </c>
      <c r="FE35" s="2" t="s">
        <v>131</v>
      </c>
      <c r="FI35" s="2" t="s">
        <v>131</v>
      </c>
      <c r="FZ35" s="2" t="s">
        <v>131</v>
      </c>
      <c r="GL35" s="2" t="s">
        <v>131</v>
      </c>
      <c r="GQ35" s="2" t="s">
        <v>131</v>
      </c>
      <c r="GU35" s="2" t="s">
        <v>131</v>
      </c>
      <c r="HB35" s="2" t="s">
        <v>131</v>
      </c>
      <c r="HG35" s="2" t="s">
        <v>132</v>
      </c>
      <c r="HH35" s="2" t="s">
        <v>132</v>
      </c>
      <c r="HI35" s="2" t="s">
        <v>132</v>
      </c>
      <c r="HS35" s="2" t="s">
        <v>131</v>
      </c>
      <c r="HW35" s="2" t="s">
        <v>132</v>
      </c>
      <c r="HX35" s="2" t="s">
        <v>132</v>
      </c>
      <c r="IG35" s="2" t="s">
        <v>131</v>
      </c>
      <c r="II35" s="2" t="s">
        <v>131</v>
      </c>
      <c r="IN35" s="2" t="s">
        <v>131</v>
      </c>
      <c r="IQ35" s="2" t="s">
        <v>131</v>
      </c>
      <c r="IZ35" s="2" t="s">
        <v>131</v>
      </c>
      <c r="JN35" s="2" t="s">
        <v>131</v>
      </c>
      <c r="JP35" s="2" t="s">
        <v>132</v>
      </c>
      <c r="JQ35" s="2" t="s">
        <v>132</v>
      </c>
      <c r="JU35" s="2" t="s">
        <v>131</v>
      </c>
      <c r="KH35" s="2" t="s">
        <v>131</v>
      </c>
      <c r="KQ35" s="2" t="s">
        <v>131</v>
      </c>
      <c r="KS35" s="2" t="s">
        <v>131</v>
      </c>
      <c r="KV35" s="2" t="s">
        <v>132</v>
      </c>
      <c r="KW35" s="2" t="s">
        <v>132</v>
      </c>
      <c r="KZ35" s="2" t="s">
        <v>131</v>
      </c>
      <c r="LC35" s="2" t="s">
        <v>131</v>
      </c>
      <c r="LO35" s="2" t="s">
        <v>132</v>
      </c>
      <c r="LP35" s="2" t="s">
        <v>132</v>
      </c>
      <c r="LR35" s="2" t="s">
        <v>131</v>
      </c>
      <c r="MG35" s="2" t="s">
        <v>131</v>
      </c>
      <c r="ML35" s="2" t="s">
        <v>131</v>
      </c>
      <c r="MS35" s="2" t="s">
        <v>131</v>
      </c>
      <c r="MX35" s="2" t="s">
        <v>131</v>
      </c>
      <c r="NB35" s="2" t="s">
        <v>132</v>
      </c>
      <c r="NC35" s="2" t="s">
        <v>132</v>
      </c>
      <c r="ND35" s="2" t="s">
        <v>132</v>
      </c>
      <c r="NH35" s="2" t="s">
        <v>131</v>
      </c>
      <c r="NM35" s="2" t="s">
        <v>131</v>
      </c>
      <c r="NO35" s="2" t="s">
        <v>131</v>
      </c>
      <c r="NR35" s="2" t="s">
        <v>131</v>
      </c>
      <c r="NU35" s="2" t="s">
        <v>131</v>
      </c>
      <c r="NX35" s="2" t="s">
        <v>131</v>
      </c>
      <c r="OA35" s="2" t="s">
        <v>131</v>
      </c>
      <c r="OF35" s="2" t="s">
        <v>132</v>
      </c>
      <c r="OG35" s="2" t="s">
        <v>132</v>
      </c>
      <c r="OL35" s="2" t="s">
        <v>131</v>
      </c>
      <c r="ON35" s="2" t="s">
        <v>131</v>
      </c>
      <c r="OY35" s="2" t="s">
        <v>131</v>
      </c>
      <c r="PE35" s="2" t="s">
        <v>131</v>
      </c>
      <c r="PZ35" s="2" t="s">
        <v>131</v>
      </c>
      <c r="QI35" s="2" t="s">
        <v>131</v>
      </c>
      <c r="QO35" s="2" t="s">
        <v>131</v>
      </c>
      <c r="QQ35" s="2" t="s">
        <v>131</v>
      </c>
      <c r="QW35" s="2" t="s">
        <v>132</v>
      </c>
      <c r="QX35" s="2" t="s">
        <v>132</v>
      </c>
      <c r="QZ35" s="2" t="s">
        <v>131</v>
      </c>
    </row>
    <row r="36" spans="1:478" x14ac:dyDescent="0.15">
      <c r="A36" s="230">
        <v>35</v>
      </c>
      <c r="B36" s="230"/>
      <c r="C36" s="230"/>
      <c r="D36" s="230"/>
      <c r="E36" s="230" t="s">
        <v>132</v>
      </c>
      <c r="F36" s="230" t="s">
        <v>132</v>
      </c>
      <c r="G36" s="230"/>
      <c r="H36" s="230"/>
      <c r="I36" s="230"/>
      <c r="J36" s="230"/>
      <c r="K36" s="230"/>
      <c r="L36" s="230"/>
      <c r="M36" s="230"/>
      <c r="N36" s="230"/>
      <c r="O36" s="230"/>
      <c r="P36" s="230"/>
      <c r="Q36" s="230"/>
      <c r="R36" s="230"/>
      <c r="S36" s="230"/>
      <c r="T36" s="230" t="s">
        <v>131</v>
      </c>
      <c r="U36" s="230"/>
      <c r="V36" s="230"/>
      <c r="W36" s="230"/>
      <c r="X36" s="230"/>
      <c r="Y36" s="230"/>
      <c r="Z36" s="230" t="s">
        <v>131</v>
      </c>
      <c r="AA36" s="230"/>
      <c r="AB36" s="230" t="s">
        <v>131</v>
      </c>
      <c r="AC36" s="230"/>
      <c r="AD36" s="230"/>
      <c r="AE36" s="230"/>
      <c r="AF36" s="230"/>
      <c r="AG36" s="230"/>
      <c r="AH36" s="230"/>
      <c r="AI36" s="230"/>
      <c r="AJ36" s="230"/>
      <c r="AK36" s="230"/>
      <c r="AL36" s="230"/>
      <c r="AM36" s="230"/>
      <c r="AN36" s="230"/>
      <c r="AO36" s="230"/>
      <c r="AP36" s="230"/>
      <c r="AQ36" s="230"/>
      <c r="AR36" s="230"/>
      <c r="AS36" s="230"/>
      <c r="AT36" s="230"/>
      <c r="AU36" s="230"/>
      <c r="AV36" s="230" t="s">
        <v>131</v>
      </c>
      <c r="AW36" s="230"/>
      <c r="AX36" s="230" t="s">
        <v>131</v>
      </c>
      <c r="AY36" s="230"/>
      <c r="AZ36" s="230" t="s">
        <v>131</v>
      </c>
      <c r="BA36" s="230"/>
      <c r="BB36" s="230"/>
      <c r="BC36" s="230" t="s">
        <v>132</v>
      </c>
      <c r="BD36" s="230" t="s">
        <v>132</v>
      </c>
      <c r="BE36" s="230"/>
      <c r="BF36" s="230" t="s">
        <v>132</v>
      </c>
      <c r="BG36" s="230" t="s">
        <v>132</v>
      </c>
      <c r="BH36" s="230"/>
      <c r="BI36" s="230"/>
      <c r="BJ36" s="230"/>
      <c r="BK36" s="230"/>
      <c r="BL36" s="230" t="s">
        <v>131</v>
      </c>
      <c r="BM36" s="230"/>
      <c r="BN36" s="230" t="s">
        <v>131</v>
      </c>
      <c r="BO36" s="230"/>
      <c r="BP36" s="230"/>
      <c r="BQ36" s="230"/>
      <c r="BR36" s="230"/>
      <c r="BS36" s="230"/>
      <c r="BT36" s="230"/>
      <c r="BU36" s="230"/>
      <c r="BV36" s="230"/>
      <c r="BW36" s="230"/>
      <c r="BX36" s="230"/>
      <c r="BY36" s="230" t="s">
        <v>131</v>
      </c>
      <c r="BZ36" s="230"/>
      <c r="CA36" s="230"/>
      <c r="CB36" s="230"/>
      <c r="CC36" s="230"/>
      <c r="CD36" s="230"/>
      <c r="CE36" s="230"/>
      <c r="CF36" s="230"/>
      <c r="CG36" s="230"/>
      <c r="CH36" s="230" t="s">
        <v>131</v>
      </c>
      <c r="CI36" s="230"/>
      <c r="CJ36" s="230" t="s">
        <v>131</v>
      </c>
      <c r="CK36" s="230"/>
      <c r="CL36" s="230"/>
      <c r="CM36" s="230"/>
      <c r="CN36" s="230"/>
      <c r="CO36" s="230" t="s">
        <v>131</v>
      </c>
      <c r="CP36" s="230"/>
      <c r="CQ36" s="230" t="s">
        <v>131</v>
      </c>
      <c r="CR36" s="230"/>
      <c r="CS36" s="230"/>
      <c r="CT36" s="230" t="s">
        <v>131</v>
      </c>
      <c r="CU36" s="230"/>
      <c r="CV36" s="230" t="s">
        <v>131</v>
      </c>
      <c r="CW36" s="230"/>
      <c r="CX36" s="230"/>
      <c r="CY36" s="230" t="s">
        <v>131</v>
      </c>
      <c r="CZ36" s="230"/>
      <c r="DA36" s="230" t="s">
        <v>131</v>
      </c>
      <c r="DB36" s="230"/>
      <c r="DC36" s="230"/>
      <c r="DD36" s="230"/>
      <c r="DE36" s="230"/>
      <c r="DF36" s="230"/>
      <c r="DG36" s="230"/>
      <c r="DH36" s="230"/>
      <c r="DI36" s="230"/>
      <c r="DJ36" s="230"/>
      <c r="DK36" s="230"/>
      <c r="DL36" s="230"/>
      <c r="DM36" s="230"/>
      <c r="DN36" s="230"/>
      <c r="DO36" s="230"/>
      <c r="DP36" s="230"/>
      <c r="DQ36" s="230"/>
      <c r="DR36" s="230"/>
      <c r="DS36" s="230" t="s">
        <v>131</v>
      </c>
      <c r="DT36" s="230"/>
      <c r="DU36" s="230"/>
      <c r="DV36" s="230"/>
      <c r="DW36" s="230"/>
      <c r="DX36" s="230"/>
      <c r="DY36" s="230"/>
      <c r="DZ36" s="230"/>
      <c r="EA36" s="230" t="s">
        <v>132</v>
      </c>
      <c r="EB36" s="230" t="s">
        <v>132</v>
      </c>
      <c r="EC36" s="230" t="s">
        <v>132</v>
      </c>
      <c r="ED36" s="230"/>
      <c r="EE36" s="230"/>
      <c r="EF36" s="230"/>
      <c r="EG36" s="230"/>
      <c r="EH36" s="230"/>
      <c r="EI36" s="230"/>
      <c r="EJ36" s="230"/>
      <c r="EK36" s="230"/>
      <c r="EL36" s="230"/>
      <c r="EM36" s="230"/>
      <c r="EN36" s="230"/>
      <c r="EO36" s="230"/>
      <c r="EP36" s="230"/>
      <c r="EQ36" s="230" t="s">
        <v>132</v>
      </c>
      <c r="ER36" s="230" t="s">
        <v>132</v>
      </c>
      <c r="ES36" s="230"/>
      <c r="ET36" s="230"/>
      <c r="EU36" s="230" t="s">
        <v>132</v>
      </c>
      <c r="EV36" s="230" t="s">
        <v>132</v>
      </c>
      <c r="EW36" s="230"/>
      <c r="EX36" s="230"/>
      <c r="EY36" s="230" t="s">
        <v>132</v>
      </c>
      <c r="EZ36" s="230" t="s">
        <v>132</v>
      </c>
      <c r="FA36" s="230"/>
      <c r="FB36" s="230" t="s">
        <v>131</v>
      </c>
      <c r="FC36" s="230"/>
      <c r="FD36" s="230" t="s">
        <v>131</v>
      </c>
      <c r="FE36" s="230"/>
      <c r="FF36" s="230" t="s">
        <v>131</v>
      </c>
      <c r="FG36" s="230"/>
      <c r="FH36" s="230" t="s">
        <v>131</v>
      </c>
      <c r="FI36" s="230"/>
      <c r="FJ36" s="230"/>
      <c r="FK36" s="230" t="s">
        <v>131</v>
      </c>
      <c r="FL36" s="230"/>
      <c r="FM36" s="230"/>
      <c r="FN36" s="230"/>
      <c r="FO36" s="230"/>
      <c r="FP36" s="230" t="s">
        <v>132</v>
      </c>
      <c r="FQ36" s="230" t="s">
        <v>132</v>
      </c>
      <c r="FR36" s="230"/>
      <c r="FS36" s="230"/>
      <c r="FT36" s="230"/>
      <c r="FU36" s="230"/>
      <c r="FV36" s="230"/>
      <c r="FW36" s="230" t="s">
        <v>132</v>
      </c>
      <c r="FX36" s="230" t="s">
        <v>132</v>
      </c>
      <c r="FY36" s="230"/>
      <c r="FZ36" s="230"/>
      <c r="GA36" s="230"/>
      <c r="GB36" s="230"/>
      <c r="GC36" s="230"/>
      <c r="GD36" s="230"/>
      <c r="GE36" s="230" t="s">
        <v>131</v>
      </c>
      <c r="GF36" s="230"/>
      <c r="GG36" s="230"/>
      <c r="GH36" s="230"/>
      <c r="GI36" s="230"/>
      <c r="GJ36" s="230" t="s">
        <v>131</v>
      </c>
      <c r="GK36" s="230"/>
      <c r="GL36" s="230"/>
      <c r="GM36" s="230" t="s">
        <v>131</v>
      </c>
      <c r="GN36" s="230"/>
      <c r="GO36" s="230"/>
      <c r="GP36" s="230"/>
      <c r="GQ36" s="230"/>
      <c r="GR36" s="230"/>
      <c r="GS36" s="230"/>
      <c r="GT36" s="230"/>
      <c r="GU36" s="230"/>
      <c r="GV36" s="230"/>
      <c r="GW36" s="230" t="s">
        <v>131</v>
      </c>
      <c r="GX36" s="230"/>
      <c r="GY36" s="230"/>
      <c r="GZ36" s="230"/>
      <c r="HA36" s="230"/>
      <c r="HB36" s="230"/>
      <c r="HC36" s="230" t="s">
        <v>131</v>
      </c>
      <c r="HD36" s="230"/>
      <c r="HE36" s="230" t="s">
        <v>131</v>
      </c>
      <c r="HF36" s="230"/>
      <c r="HG36" s="230"/>
      <c r="HH36" s="230"/>
      <c r="HI36" s="230"/>
      <c r="HJ36" s="230" t="s">
        <v>131</v>
      </c>
      <c r="HK36" s="230"/>
      <c r="HL36" s="230"/>
      <c r="HM36" s="230" t="s">
        <v>131</v>
      </c>
      <c r="HN36" s="230"/>
      <c r="HO36" s="230"/>
      <c r="HP36" s="230"/>
      <c r="HQ36" s="230"/>
      <c r="HR36" s="230"/>
      <c r="HS36" s="230"/>
      <c r="HT36" s="230"/>
      <c r="HU36" s="230" t="s">
        <v>132</v>
      </c>
      <c r="HV36" s="230" t="s">
        <v>132</v>
      </c>
      <c r="HW36" s="230"/>
      <c r="HX36" s="230"/>
      <c r="HY36" s="230" t="s">
        <v>132</v>
      </c>
      <c r="HZ36" s="230" t="s">
        <v>132</v>
      </c>
      <c r="IA36" s="230"/>
      <c r="IB36" s="230"/>
      <c r="IC36" s="230"/>
      <c r="ID36" s="230" t="s">
        <v>132</v>
      </c>
      <c r="IE36" s="230" t="s">
        <v>132</v>
      </c>
      <c r="IF36" s="230"/>
      <c r="IG36" s="230"/>
      <c r="IH36" s="230" t="s">
        <v>131</v>
      </c>
      <c r="II36" s="230"/>
      <c r="IJ36" s="230" t="s">
        <v>131</v>
      </c>
      <c r="IK36" s="230"/>
      <c r="IL36" s="230"/>
      <c r="IM36" s="230" t="s">
        <v>131</v>
      </c>
      <c r="IN36" s="230"/>
      <c r="IO36" s="230"/>
      <c r="IP36" s="230" t="s">
        <v>131</v>
      </c>
      <c r="IQ36" s="230"/>
      <c r="IR36" s="230"/>
      <c r="IS36" s="230" t="s">
        <v>131</v>
      </c>
      <c r="IT36" s="230"/>
      <c r="IU36" s="230" t="s">
        <v>132</v>
      </c>
      <c r="IV36" s="230" t="s">
        <v>132</v>
      </c>
      <c r="IW36" s="230"/>
      <c r="IX36" s="230"/>
      <c r="IY36" s="230"/>
      <c r="IZ36" s="230"/>
      <c r="JA36" s="230"/>
      <c r="JB36" s="230"/>
      <c r="JC36" s="230" t="s">
        <v>131</v>
      </c>
      <c r="JD36" s="230"/>
      <c r="JE36" s="230"/>
      <c r="JF36" s="230"/>
      <c r="JG36" s="230" t="s">
        <v>131</v>
      </c>
      <c r="JH36" s="230"/>
      <c r="JI36" s="230"/>
      <c r="JJ36" s="230"/>
      <c r="JK36" s="230" t="s">
        <v>131</v>
      </c>
      <c r="JL36" s="230"/>
      <c r="JM36" s="230" t="s">
        <v>131</v>
      </c>
      <c r="JN36" s="230"/>
      <c r="JO36" s="230" t="s">
        <v>131</v>
      </c>
      <c r="JP36" s="230"/>
      <c r="JQ36" s="230"/>
      <c r="JR36" s="230"/>
      <c r="JS36" s="230"/>
      <c r="JT36" s="230"/>
      <c r="JU36" s="230"/>
      <c r="JV36" s="230"/>
      <c r="JW36" s="230"/>
      <c r="JX36" s="230"/>
      <c r="JY36" s="230"/>
      <c r="JZ36" s="230"/>
      <c r="KA36" s="230"/>
      <c r="KB36" s="230" t="s">
        <v>131</v>
      </c>
      <c r="KC36" s="230"/>
      <c r="KD36" s="230"/>
      <c r="KE36" s="230"/>
      <c r="KF36" s="230"/>
      <c r="KG36" s="230" t="s">
        <v>131</v>
      </c>
      <c r="KH36" s="230"/>
      <c r="KI36" s="230"/>
      <c r="KJ36" s="230" t="s">
        <v>132</v>
      </c>
      <c r="KK36" s="230" t="s">
        <v>132</v>
      </c>
      <c r="KL36" s="230" t="s">
        <v>132</v>
      </c>
      <c r="KM36" s="230"/>
      <c r="KN36" s="230"/>
      <c r="KO36" s="230" t="s">
        <v>132</v>
      </c>
      <c r="KP36" s="230" t="s">
        <v>132</v>
      </c>
      <c r="KQ36" s="230"/>
      <c r="KR36" s="230" t="s">
        <v>131</v>
      </c>
      <c r="KS36" s="230"/>
      <c r="KT36" s="230"/>
      <c r="KU36" s="230"/>
      <c r="KV36" s="230"/>
      <c r="KW36" s="230"/>
      <c r="KX36" s="230"/>
      <c r="KY36" s="230" t="s">
        <v>131</v>
      </c>
      <c r="KZ36" s="230"/>
      <c r="LA36" s="230"/>
      <c r="LB36" s="230" t="s">
        <v>131</v>
      </c>
      <c r="LC36" s="230"/>
      <c r="LD36" s="230" t="s">
        <v>131</v>
      </c>
      <c r="LE36" s="230"/>
      <c r="LF36" s="230" t="s">
        <v>131</v>
      </c>
      <c r="LG36" s="230"/>
      <c r="LH36" s="230"/>
      <c r="LI36" s="230" t="s">
        <v>131</v>
      </c>
      <c r="LJ36" s="230"/>
      <c r="LK36" s="230"/>
      <c r="LL36" s="230" t="s">
        <v>132</v>
      </c>
      <c r="LM36" s="230" t="s">
        <v>132</v>
      </c>
      <c r="LN36" s="230" t="s">
        <v>132</v>
      </c>
      <c r="LO36" s="230"/>
      <c r="LP36" s="230"/>
      <c r="LQ36" s="230"/>
      <c r="LR36" s="230"/>
      <c r="LS36" s="230"/>
      <c r="LT36" s="230"/>
      <c r="LU36" s="230"/>
      <c r="LV36" s="230" t="s">
        <v>132</v>
      </c>
      <c r="LW36" s="230" t="s">
        <v>132</v>
      </c>
      <c r="LX36" s="230"/>
      <c r="LY36" s="230"/>
      <c r="LZ36" s="230"/>
      <c r="MA36" s="230"/>
      <c r="MB36" s="230"/>
      <c r="MC36" s="230"/>
      <c r="MD36" s="230" t="s">
        <v>131</v>
      </c>
      <c r="ME36" s="230"/>
      <c r="MF36" s="230"/>
      <c r="MG36" s="230"/>
      <c r="MH36" s="230"/>
      <c r="MI36" s="230" t="s">
        <v>131</v>
      </c>
      <c r="MJ36" s="230"/>
      <c r="MK36" s="230"/>
      <c r="ML36" s="230"/>
      <c r="MM36" s="230"/>
      <c r="MN36" s="230"/>
      <c r="MO36" s="230" t="s">
        <v>131</v>
      </c>
      <c r="MP36" s="230"/>
      <c r="MQ36" s="230"/>
      <c r="MR36" s="230"/>
      <c r="MS36" s="230"/>
      <c r="MT36" s="230"/>
      <c r="MU36" s="230"/>
      <c r="MV36" s="230" t="s">
        <v>132</v>
      </c>
      <c r="MW36" s="230" t="s">
        <v>132</v>
      </c>
      <c r="MX36" s="230"/>
      <c r="MY36" s="230" t="s">
        <v>131</v>
      </c>
      <c r="MZ36" s="230"/>
      <c r="NA36" s="230"/>
      <c r="NB36" s="230"/>
      <c r="NC36" s="230"/>
      <c r="ND36" s="230"/>
      <c r="NE36" s="230"/>
      <c r="NF36" s="230"/>
      <c r="NG36" s="230"/>
      <c r="NH36" s="230"/>
      <c r="NI36" s="230"/>
      <c r="NJ36" s="230"/>
      <c r="NK36" s="230" t="s">
        <v>132</v>
      </c>
      <c r="NL36" s="230" t="s">
        <v>132</v>
      </c>
      <c r="NM36" s="230"/>
      <c r="NN36" s="230" t="s">
        <v>131</v>
      </c>
      <c r="NO36" s="230"/>
      <c r="NP36" s="230" t="s">
        <v>132</v>
      </c>
      <c r="NQ36" s="230" t="s">
        <v>132</v>
      </c>
      <c r="NR36" s="230"/>
      <c r="NS36" s="230"/>
      <c r="NT36" s="230"/>
      <c r="NU36" s="230"/>
      <c r="NV36" s="230" t="s">
        <v>131</v>
      </c>
      <c r="NW36" s="230"/>
      <c r="NX36" s="230"/>
      <c r="NY36" s="230" t="s">
        <v>132</v>
      </c>
      <c r="NZ36" s="230" t="s">
        <v>132</v>
      </c>
      <c r="OA36" s="230"/>
      <c r="OB36" s="230" t="s">
        <v>131</v>
      </c>
      <c r="OC36" s="230"/>
      <c r="OD36" s="230" t="s">
        <v>131</v>
      </c>
      <c r="OE36" s="230"/>
      <c r="OF36" s="230"/>
      <c r="OG36" s="230"/>
      <c r="OH36" s="230"/>
      <c r="OI36" s="230"/>
      <c r="OJ36" s="230"/>
      <c r="OK36" s="230"/>
      <c r="OL36" s="230"/>
      <c r="OM36" s="230"/>
      <c r="ON36" s="230"/>
      <c r="OO36" s="230"/>
      <c r="OP36" s="230" t="s">
        <v>131</v>
      </c>
      <c r="OQ36" s="230"/>
      <c r="OR36" s="230" t="s">
        <v>131</v>
      </c>
      <c r="OS36" s="230"/>
      <c r="OT36" s="230"/>
      <c r="OU36" s="230"/>
      <c r="OV36" s="230"/>
      <c r="OW36" s="230"/>
      <c r="OX36" s="230" t="s">
        <v>131</v>
      </c>
      <c r="OY36" s="230"/>
      <c r="OZ36" s="230"/>
      <c r="PA36" s="230"/>
      <c r="PB36" s="230" t="s">
        <v>131</v>
      </c>
      <c r="PC36" s="230"/>
      <c r="PD36" s="230"/>
      <c r="PE36" s="230"/>
      <c r="PF36" s="230"/>
      <c r="PG36" s="230" t="s">
        <v>131</v>
      </c>
      <c r="PH36" s="230"/>
      <c r="PI36" s="230"/>
      <c r="PJ36" s="230"/>
      <c r="PK36" s="230" t="s">
        <v>132</v>
      </c>
      <c r="PL36" s="230" t="s">
        <v>132</v>
      </c>
      <c r="PM36" s="230"/>
      <c r="PN36" s="230"/>
      <c r="PO36" s="230"/>
      <c r="PP36" s="230"/>
      <c r="PQ36" s="230"/>
      <c r="PR36" s="230"/>
      <c r="PS36" s="230"/>
      <c r="PT36" s="230"/>
      <c r="PU36" s="230" t="s">
        <v>131</v>
      </c>
      <c r="PV36" s="230"/>
      <c r="PW36" s="230"/>
      <c r="PX36" s="230"/>
      <c r="PY36" s="230"/>
      <c r="PZ36" s="230"/>
      <c r="QA36" s="230" t="s">
        <v>132</v>
      </c>
      <c r="QB36" s="230" t="s">
        <v>132</v>
      </c>
      <c r="QC36" s="230"/>
      <c r="QD36" s="230" t="s">
        <v>131</v>
      </c>
      <c r="QE36" s="230"/>
      <c r="QF36" s="230"/>
      <c r="QG36" s="230" t="s">
        <v>131</v>
      </c>
      <c r="QH36" s="230"/>
      <c r="QI36" s="230"/>
      <c r="QJ36" s="230"/>
      <c r="QK36" s="230" t="s">
        <v>131</v>
      </c>
      <c r="QL36" s="230"/>
      <c r="QM36" s="230"/>
      <c r="QN36" s="230"/>
      <c r="QO36" s="230"/>
      <c r="QP36" s="230" t="s">
        <v>131</v>
      </c>
      <c r="QQ36" s="230"/>
      <c r="QR36" s="230"/>
      <c r="QS36" s="230" t="s">
        <v>132</v>
      </c>
      <c r="QT36" s="230" t="s">
        <v>132</v>
      </c>
      <c r="QU36" s="230"/>
      <c r="QV36" s="230"/>
      <c r="QW36" s="230"/>
      <c r="QX36" s="230"/>
      <c r="QY36" s="230" t="s">
        <v>131</v>
      </c>
      <c r="QZ36" s="230"/>
      <c r="RA36" s="230" t="s">
        <v>132</v>
      </c>
      <c r="RB36" s="230" t="s">
        <v>132</v>
      </c>
      <c r="RC36" s="230"/>
      <c r="RD36" s="230"/>
      <c r="RE36" s="230"/>
      <c r="RF36" s="230"/>
      <c r="RG36" s="230"/>
      <c r="RH36" s="230"/>
      <c r="RI36" s="230" t="s">
        <v>132</v>
      </c>
      <c r="RJ36" s="230" t="s">
        <v>132</v>
      </c>
    </row>
    <row r="37" spans="1:478" x14ac:dyDescent="0.15">
      <c r="A37" s="2">
        <v>36</v>
      </c>
      <c r="B37" s="2"/>
      <c r="C37" s="2" t="s">
        <v>131</v>
      </c>
      <c r="D37" s="2"/>
      <c r="E37" s="2"/>
      <c r="F37" s="2"/>
      <c r="G37" s="2"/>
      <c r="H37" s="2"/>
      <c r="I37" s="2" t="s">
        <v>131</v>
      </c>
      <c r="J37" s="2"/>
      <c r="K37" s="2"/>
      <c r="L37" s="2"/>
      <c r="M37" s="2" t="s">
        <v>132</v>
      </c>
      <c r="N37" s="2" t="s">
        <v>132</v>
      </c>
      <c r="O37" s="2"/>
      <c r="P37" s="2"/>
      <c r="Q37" s="2"/>
      <c r="R37" s="2"/>
      <c r="S37" s="2"/>
      <c r="T37" s="2"/>
      <c r="U37" s="2"/>
      <c r="V37" s="2"/>
      <c r="W37" s="2"/>
      <c r="X37" s="2"/>
      <c r="Y37" s="2"/>
      <c r="Z37" s="2"/>
      <c r="AA37" s="2"/>
      <c r="AB37" s="2"/>
      <c r="AC37" s="2"/>
      <c r="AD37" s="2"/>
      <c r="AF37" s="2"/>
      <c r="AI37" s="2" t="s">
        <v>131</v>
      </c>
      <c r="AN37" s="2" t="s">
        <v>131</v>
      </c>
      <c r="AW37" s="2" t="s">
        <v>131</v>
      </c>
      <c r="AY37" s="2" t="s">
        <v>131</v>
      </c>
      <c r="BA37" s="2" t="s">
        <v>131</v>
      </c>
      <c r="BC37" s="2" t="s">
        <v>131</v>
      </c>
      <c r="BI37" s="2" t="s">
        <v>131</v>
      </c>
      <c r="BO37" s="2" t="s">
        <v>131</v>
      </c>
      <c r="BQ37" s="2" t="s">
        <v>131</v>
      </c>
      <c r="BU37" s="2" t="s">
        <v>131</v>
      </c>
      <c r="CB37" s="2" t="s">
        <v>131</v>
      </c>
      <c r="CF37" s="2" t="s">
        <v>132</v>
      </c>
      <c r="CG37" s="2" t="s">
        <v>132</v>
      </c>
      <c r="CK37" s="2" t="s">
        <v>131</v>
      </c>
      <c r="CT37" s="2" t="s">
        <v>132</v>
      </c>
      <c r="CU37" s="2" t="s">
        <v>132</v>
      </c>
      <c r="CW37" s="2" t="s">
        <v>131</v>
      </c>
      <c r="DJ37" s="2" t="s">
        <v>131</v>
      </c>
      <c r="DZ37" s="2" t="s">
        <v>131</v>
      </c>
      <c r="EC37" s="2" t="s">
        <v>132</v>
      </c>
      <c r="ED37" s="2" t="s">
        <v>132</v>
      </c>
      <c r="EH37" s="2" t="s">
        <v>131</v>
      </c>
      <c r="EK37" s="2" t="s">
        <v>131</v>
      </c>
      <c r="EO37" s="2" t="s">
        <v>132</v>
      </c>
      <c r="EP37" s="2" t="s">
        <v>132</v>
      </c>
      <c r="ER37" s="2" t="s">
        <v>131</v>
      </c>
      <c r="FA37" s="2" t="s">
        <v>131</v>
      </c>
      <c r="FC37" s="2" t="s">
        <v>131</v>
      </c>
      <c r="FG37" s="2" t="s">
        <v>131</v>
      </c>
      <c r="FI37" s="2" t="s">
        <v>131</v>
      </c>
      <c r="FM37" s="2" t="s">
        <v>131</v>
      </c>
      <c r="FO37" s="2" t="s">
        <v>131</v>
      </c>
      <c r="FQ37" s="2" t="s">
        <v>131</v>
      </c>
      <c r="FU37" s="2" t="s">
        <v>131</v>
      </c>
      <c r="FX37" s="2" t="s">
        <v>131</v>
      </c>
      <c r="GD37" s="2" t="s">
        <v>131</v>
      </c>
      <c r="GF37" s="2" t="s">
        <v>132</v>
      </c>
      <c r="GG37" s="2" t="s">
        <v>132</v>
      </c>
      <c r="HC37" s="2" t="s">
        <v>132</v>
      </c>
      <c r="HD37" s="2" t="s">
        <v>132</v>
      </c>
      <c r="HE37" s="2" t="s">
        <v>132</v>
      </c>
      <c r="HG37" s="2" t="s">
        <v>132</v>
      </c>
      <c r="HH37" s="2" t="s">
        <v>132</v>
      </c>
      <c r="HR37" s="2" t="s">
        <v>132</v>
      </c>
      <c r="HS37" s="2" t="s">
        <v>132</v>
      </c>
      <c r="HT37" s="2" t="s">
        <v>132</v>
      </c>
      <c r="HZ37" s="2" t="s">
        <v>131</v>
      </c>
      <c r="IR37" s="2" t="s">
        <v>131</v>
      </c>
      <c r="IV37" s="2" t="s">
        <v>131</v>
      </c>
      <c r="JH37" s="2" t="s">
        <v>131</v>
      </c>
      <c r="JJ37" s="2" t="s">
        <v>131</v>
      </c>
      <c r="JN37" s="2" t="s">
        <v>131</v>
      </c>
      <c r="JR37" s="2" t="s">
        <v>131</v>
      </c>
      <c r="JU37" s="2" t="s">
        <v>131</v>
      </c>
      <c r="JX37" s="2" t="s">
        <v>131</v>
      </c>
      <c r="KJ37" s="2" t="s">
        <v>131</v>
      </c>
      <c r="KL37" s="2" t="s">
        <v>132</v>
      </c>
      <c r="KM37" s="2" t="s">
        <v>132</v>
      </c>
      <c r="KR37" s="2" t="s">
        <v>131</v>
      </c>
      <c r="KW37" s="2" t="s">
        <v>131</v>
      </c>
      <c r="LB37" s="2" t="s">
        <v>131</v>
      </c>
      <c r="LG37" s="2" t="s">
        <v>132</v>
      </c>
      <c r="LH37" s="2" t="s">
        <v>132</v>
      </c>
      <c r="LO37" s="2" t="s">
        <v>131</v>
      </c>
      <c r="LR37" s="2" t="s">
        <v>131</v>
      </c>
      <c r="LT37" s="2" t="s">
        <v>131</v>
      </c>
      <c r="LW37" s="2" t="s">
        <v>132</v>
      </c>
      <c r="LX37" s="2" t="s">
        <v>132</v>
      </c>
      <c r="LY37" s="2" t="s">
        <v>132</v>
      </c>
      <c r="MA37" s="2" t="s">
        <v>131</v>
      </c>
      <c r="MD37" s="2" t="s">
        <v>132</v>
      </c>
      <c r="ME37" s="2" t="s">
        <v>132</v>
      </c>
      <c r="MF37" s="2" t="s">
        <v>132</v>
      </c>
      <c r="MG37" s="2" t="s">
        <v>132</v>
      </c>
      <c r="MM37" s="2" t="s">
        <v>131</v>
      </c>
      <c r="MO37" s="2" t="s">
        <v>131</v>
      </c>
      <c r="MR37" s="2" t="s">
        <v>131</v>
      </c>
      <c r="NB37" s="2" t="s">
        <v>131</v>
      </c>
      <c r="NH37" s="2" t="s">
        <v>132</v>
      </c>
      <c r="NI37" s="2" t="s">
        <v>132</v>
      </c>
      <c r="NJ37" s="2" t="s">
        <v>132</v>
      </c>
      <c r="NR37" s="2" t="s">
        <v>132</v>
      </c>
      <c r="NS37" s="2" t="s">
        <v>132</v>
      </c>
      <c r="NU37" s="2" t="s">
        <v>131</v>
      </c>
      <c r="OA37" s="2" t="s">
        <v>132</v>
      </c>
      <c r="OB37" s="2" t="s">
        <v>132</v>
      </c>
      <c r="OC37" s="2" t="s">
        <v>132</v>
      </c>
      <c r="OE37" s="2" t="s">
        <v>132</v>
      </c>
      <c r="OF37" s="2" t="s">
        <v>132</v>
      </c>
      <c r="OJ37" s="2" t="s">
        <v>131</v>
      </c>
      <c r="OU37" s="2" t="s">
        <v>131</v>
      </c>
      <c r="OZ37" s="2" t="s">
        <v>131</v>
      </c>
      <c r="PI37" s="2" t="s">
        <v>131</v>
      </c>
      <c r="PO37" s="2" t="s">
        <v>131</v>
      </c>
      <c r="PV37" s="2" t="s">
        <v>132</v>
      </c>
      <c r="PW37" s="2" t="s">
        <v>132</v>
      </c>
      <c r="PX37" s="2" t="s">
        <v>132</v>
      </c>
      <c r="PZ37" s="2" t="s">
        <v>131</v>
      </c>
      <c r="QE37" s="2" t="s">
        <v>131</v>
      </c>
      <c r="QH37" s="2" t="s">
        <v>131</v>
      </c>
      <c r="QU37" s="2" t="s">
        <v>131</v>
      </c>
      <c r="QY37" s="2" t="s">
        <v>131</v>
      </c>
      <c r="RA37" s="2" t="s">
        <v>131</v>
      </c>
      <c r="RF37" s="2" t="s">
        <v>131</v>
      </c>
    </row>
    <row r="38" spans="1:478" x14ac:dyDescent="0.15">
      <c r="A38" s="2">
        <v>37</v>
      </c>
      <c r="B38" s="2"/>
      <c r="C38" s="2"/>
      <c r="D38" s="2"/>
      <c r="E38" s="2"/>
      <c r="F38" s="2" t="s">
        <v>132</v>
      </c>
      <c r="G38" s="2" t="s">
        <v>132</v>
      </c>
      <c r="H38" s="2" t="s">
        <v>132</v>
      </c>
      <c r="I38" s="2"/>
      <c r="J38" s="2" t="s">
        <v>132</v>
      </c>
      <c r="K38" s="2" t="s">
        <v>132</v>
      </c>
      <c r="L38" s="2"/>
      <c r="M38" s="2"/>
      <c r="N38" s="2"/>
      <c r="O38" s="2" t="s">
        <v>132</v>
      </c>
      <c r="P38" s="2" t="s">
        <v>132</v>
      </c>
      <c r="Q38" s="2" t="s">
        <v>132</v>
      </c>
      <c r="R38" s="2"/>
      <c r="S38" s="2"/>
      <c r="T38" s="2"/>
      <c r="U38" s="2"/>
      <c r="V38" s="2"/>
      <c r="W38" s="2"/>
      <c r="X38" s="2"/>
      <c r="Y38" s="2"/>
      <c r="Z38" s="2"/>
      <c r="AA38" s="2"/>
      <c r="AB38" s="2"/>
      <c r="AC38" s="2"/>
      <c r="AD38" s="2"/>
      <c r="AF38" s="2"/>
      <c r="AG38" s="2" t="s">
        <v>132</v>
      </c>
      <c r="AH38" s="2" t="s">
        <v>132</v>
      </c>
      <c r="AL38" s="2" t="s">
        <v>131</v>
      </c>
      <c r="AQ38" s="2" t="s">
        <v>132</v>
      </c>
      <c r="AR38" s="2" t="s">
        <v>132</v>
      </c>
      <c r="AX38" s="2" t="s">
        <v>131</v>
      </c>
      <c r="BE38" s="2" t="s">
        <v>131</v>
      </c>
      <c r="BL38" s="2" t="s">
        <v>131</v>
      </c>
      <c r="BV38" s="2" t="s">
        <v>131</v>
      </c>
      <c r="CO38" s="2" t="s">
        <v>131</v>
      </c>
      <c r="CZ38" s="2" t="s">
        <v>132</v>
      </c>
      <c r="DA38" s="2" t="s">
        <v>132</v>
      </c>
      <c r="DF38" s="2" t="s">
        <v>131</v>
      </c>
      <c r="DP38" s="2" t="s">
        <v>131</v>
      </c>
      <c r="DS38" s="2" t="s">
        <v>131</v>
      </c>
      <c r="EA38" s="2" t="s">
        <v>132</v>
      </c>
      <c r="EB38" s="2" t="s">
        <v>132</v>
      </c>
      <c r="EE38" s="2" t="s">
        <v>132</v>
      </c>
      <c r="EF38" s="2" t="s">
        <v>132</v>
      </c>
      <c r="EG38" s="2" t="s">
        <v>132</v>
      </c>
      <c r="EQ38" s="2" t="s">
        <v>131</v>
      </c>
      <c r="EW38" s="2" t="s">
        <v>131</v>
      </c>
      <c r="FE38" s="2" t="s">
        <v>131</v>
      </c>
      <c r="FW38" s="2" t="s">
        <v>131</v>
      </c>
      <c r="GC38" s="2" t="s">
        <v>131</v>
      </c>
      <c r="GE38" s="2" t="s">
        <v>131</v>
      </c>
      <c r="GO38" s="2" t="s">
        <v>131</v>
      </c>
      <c r="GQ38" s="2" t="s">
        <v>131</v>
      </c>
      <c r="GS38" s="2" t="s">
        <v>132</v>
      </c>
      <c r="GT38" s="2" t="s">
        <v>132</v>
      </c>
      <c r="GV38" s="2" t="s">
        <v>131</v>
      </c>
      <c r="GZ38" s="2" t="s">
        <v>131</v>
      </c>
      <c r="HB38" s="2" t="s">
        <v>131</v>
      </c>
      <c r="HJ38" s="2" t="s">
        <v>131</v>
      </c>
      <c r="HL38" s="2" t="s">
        <v>131</v>
      </c>
      <c r="HO38" s="2" t="s">
        <v>131</v>
      </c>
      <c r="HQ38" s="2" t="s">
        <v>131</v>
      </c>
      <c r="HW38" s="2" t="s">
        <v>131</v>
      </c>
      <c r="HY38" s="2" t="s">
        <v>131</v>
      </c>
      <c r="IA38" s="2" t="s">
        <v>132</v>
      </c>
      <c r="IB38" s="2" t="s">
        <v>132</v>
      </c>
      <c r="IF38" s="2" t="s">
        <v>131</v>
      </c>
      <c r="II38" s="2" t="s">
        <v>131</v>
      </c>
      <c r="IK38" s="2" t="s">
        <v>131</v>
      </c>
      <c r="IP38" s="2" t="s">
        <v>132</v>
      </c>
      <c r="IQ38" s="2" t="s">
        <v>132</v>
      </c>
      <c r="IS38" s="2" t="s">
        <v>131</v>
      </c>
      <c r="IU38" s="2" t="s">
        <v>131</v>
      </c>
      <c r="JB38" s="2" t="s">
        <v>131</v>
      </c>
      <c r="JQ38" s="2" t="s">
        <v>131</v>
      </c>
      <c r="JS38" s="2" t="s">
        <v>131</v>
      </c>
      <c r="JW38" s="2" t="s">
        <v>131</v>
      </c>
      <c r="JY38" s="2" t="s">
        <v>132</v>
      </c>
      <c r="JZ38" s="2" t="s">
        <v>132</v>
      </c>
      <c r="KA38" s="2" t="s">
        <v>132</v>
      </c>
      <c r="KB38" s="2" t="s">
        <v>132</v>
      </c>
      <c r="KE38" s="2" t="s">
        <v>131</v>
      </c>
      <c r="KG38" s="2" t="s">
        <v>131</v>
      </c>
      <c r="KO38" s="2" t="s">
        <v>131</v>
      </c>
      <c r="KS38" s="2" t="s">
        <v>131</v>
      </c>
      <c r="KY38" s="2" t="s">
        <v>132</v>
      </c>
      <c r="KZ38" s="2" t="s">
        <v>132</v>
      </c>
      <c r="LA38" s="2" t="s">
        <v>132</v>
      </c>
      <c r="LD38" s="2" t="s">
        <v>131</v>
      </c>
      <c r="LI38" s="2" t="s">
        <v>132</v>
      </c>
      <c r="LJ38" s="2" t="s">
        <v>132</v>
      </c>
      <c r="LK38" s="2" t="s">
        <v>132</v>
      </c>
      <c r="LM38" s="2" t="s">
        <v>131</v>
      </c>
      <c r="LP38" s="2" t="s">
        <v>131</v>
      </c>
      <c r="LS38" s="2" t="s">
        <v>131</v>
      </c>
      <c r="MJ38" s="2" t="s">
        <v>131</v>
      </c>
      <c r="MP38" s="2" t="s">
        <v>131</v>
      </c>
      <c r="MU38" s="2" t="s">
        <v>132</v>
      </c>
      <c r="MV38" s="2" t="s">
        <v>132</v>
      </c>
      <c r="MX38" s="2" t="s">
        <v>132</v>
      </c>
      <c r="MY38" s="2" t="s">
        <v>132</v>
      </c>
      <c r="MZ38" s="2" t="s">
        <v>132</v>
      </c>
      <c r="NN38" s="2" t="s">
        <v>132</v>
      </c>
      <c r="NO38" s="2" t="s">
        <v>132</v>
      </c>
      <c r="NP38" s="2" t="s">
        <v>132</v>
      </c>
      <c r="NT38" s="2" t="s">
        <v>131</v>
      </c>
      <c r="OO38" s="2" t="s">
        <v>132</v>
      </c>
      <c r="OP38" s="2" t="s">
        <v>132</v>
      </c>
      <c r="OX38" s="2" t="s">
        <v>132</v>
      </c>
      <c r="OY38" s="2" t="s">
        <v>132</v>
      </c>
      <c r="PG38" s="2" t="s">
        <v>131</v>
      </c>
      <c r="PU38" s="2" t="s">
        <v>131</v>
      </c>
      <c r="QJ38" s="2" t="s">
        <v>131</v>
      </c>
      <c r="QL38" s="2" t="s">
        <v>132</v>
      </c>
      <c r="QM38" s="2" t="s">
        <v>132</v>
      </c>
      <c r="QN38" s="2" t="s">
        <v>132</v>
      </c>
      <c r="QP38" s="2" t="s">
        <v>131</v>
      </c>
      <c r="QT38" s="2" t="s">
        <v>131</v>
      </c>
      <c r="QZ38" s="2" t="s">
        <v>131</v>
      </c>
      <c r="RD38" s="2" t="s">
        <v>131</v>
      </c>
      <c r="RJ38" s="2" t="s">
        <v>131</v>
      </c>
    </row>
    <row r="39" spans="1:478" x14ac:dyDescent="0.15">
      <c r="A39" s="2">
        <v>38</v>
      </c>
      <c r="B39" s="2" t="s">
        <v>131</v>
      </c>
      <c r="C39" s="2"/>
      <c r="D39" s="2"/>
      <c r="E39" s="2"/>
      <c r="F39" s="2"/>
      <c r="G39" s="2"/>
      <c r="H39" s="2"/>
      <c r="I39" s="2"/>
      <c r="J39" s="2"/>
      <c r="K39" s="2"/>
      <c r="L39" s="2"/>
      <c r="M39" s="2"/>
      <c r="N39" s="2"/>
      <c r="O39" s="2"/>
      <c r="P39" s="2"/>
      <c r="Q39" s="2"/>
      <c r="R39" s="2"/>
      <c r="S39" s="2"/>
      <c r="T39" s="2"/>
      <c r="U39" s="2"/>
      <c r="V39" s="2"/>
      <c r="W39" s="2"/>
      <c r="X39" s="2"/>
      <c r="Y39" s="2"/>
      <c r="Z39" s="2"/>
      <c r="AA39" s="2"/>
      <c r="AB39" s="2"/>
      <c r="AC39" s="2" t="s">
        <v>132</v>
      </c>
      <c r="AD39" s="2" t="s">
        <v>132</v>
      </c>
      <c r="AF39" s="2"/>
      <c r="AM39" s="2" t="s">
        <v>131</v>
      </c>
      <c r="BB39" s="2" t="s">
        <v>131</v>
      </c>
      <c r="BN39" s="2" t="s">
        <v>131</v>
      </c>
      <c r="BP39" s="2" t="s">
        <v>131</v>
      </c>
      <c r="CA39" s="2" t="s">
        <v>131</v>
      </c>
      <c r="CH39" s="2" t="s">
        <v>131</v>
      </c>
      <c r="CM39" s="2" t="s">
        <v>131</v>
      </c>
      <c r="CS39" s="2" t="s">
        <v>131</v>
      </c>
      <c r="CY39" s="2" t="s">
        <v>131</v>
      </c>
      <c r="DB39" s="2" t="s">
        <v>132</v>
      </c>
      <c r="DC39" s="2" t="s">
        <v>132</v>
      </c>
      <c r="DE39" s="2" t="s">
        <v>131</v>
      </c>
      <c r="DM39" s="2" t="s">
        <v>132</v>
      </c>
      <c r="DN39" s="2" t="s">
        <v>132</v>
      </c>
      <c r="DO39" s="2" t="s">
        <v>132</v>
      </c>
      <c r="DQ39" s="2" t="s">
        <v>132</v>
      </c>
      <c r="DR39" s="2" t="s">
        <v>132</v>
      </c>
      <c r="DW39" s="2" t="s">
        <v>132</v>
      </c>
      <c r="DX39" s="2" t="s">
        <v>132</v>
      </c>
      <c r="DY39" s="2" t="s">
        <v>132</v>
      </c>
      <c r="EJ39" s="2" t="s">
        <v>131</v>
      </c>
      <c r="EL39" s="2" t="s">
        <v>132</v>
      </c>
      <c r="EM39" s="2" t="s">
        <v>132</v>
      </c>
      <c r="EN39" s="2" t="s">
        <v>132</v>
      </c>
      <c r="EU39" s="2" t="s">
        <v>132</v>
      </c>
      <c r="EV39" s="2" t="s">
        <v>132</v>
      </c>
      <c r="FB39" s="2" t="s">
        <v>131</v>
      </c>
      <c r="FD39" s="2" t="s">
        <v>131</v>
      </c>
      <c r="FF39" s="2" t="s">
        <v>131</v>
      </c>
      <c r="FJ39" s="2" t="s">
        <v>131</v>
      </c>
      <c r="FL39" s="2" t="s">
        <v>131</v>
      </c>
      <c r="FP39" s="2" t="s">
        <v>131</v>
      </c>
      <c r="FS39" s="2" t="s">
        <v>131</v>
      </c>
      <c r="FY39" s="2" t="s">
        <v>131</v>
      </c>
      <c r="GA39" s="2" t="s">
        <v>132</v>
      </c>
      <c r="GB39" s="2" t="s">
        <v>132</v>
      </c>
      <c r="GJ39" s="2" t="s">
        <v>131</v>
      </c>
      <c r="GN39" s="2" t="s">
        <v>131</v>
      </c>
      <c r="GU39" s="2" t="s">
        <v>131</v>
      </c>
      <c r="HI39" s="2" t="s">
        <v>131</v>
      </c>
      <c r="HK39" s="2" t="s">
        <v>131</v>
      </c>
      <c r="HM39" s="2" t="s">
        <v>131</v>
      </c>
      <c r="HU39" s="2" t="s">
        <v>131</v>
      </c>
      <c r="IC39" s="2" t="s">
        <v>132</v>
      </c>
      <c r="ID39" s="2" t="s">
        <v>132</v>
      </c>
      <c r="IY39" s="2" t="s">
        <v>132</v>
      </c>
      <c r="IZ39" s="2" t="s">
        <v>132</v>
      </c>
      <c r="JC39" s="2" t="s">
        <v>131</v>
      </c>
      <c r="JE39" s="2" t="s">
        <v>131</v>
      </c>
      <c r="JG39" s="2" t="s">
        <v>131</v>
      </c>
      <c r="JI39" s="2" t="s">
        <v>131</v>
      </c>
      <c r="JK39" s="2" t="s">
        <v>131</v>
      </c>
      <c r="JM39" s="2" t="s">
        <v>131</v>
      </c>
      <c r="JP39" s="2" t="s">
        <v>131</v>
      </c>
      <c r="JT39" s="2" t="s">
        <v>131</v>
      </c>
      <c r="JV39" s="2" t="s">
        <v>131</v>
      </c>
      <c r="KK39" s="2" t="s">
        <v>131</v>
      </c>
      <c r="KN39" s="2" t="s">
        <v>131</v>
      </c>
      <c r="KT39" s="2" t="s">
        <v>132</v>
      </c>
      <c r="KU39" s="2" t="s">
        <v>132</v>
      </c>
      <c r="LC39" s="2" t="s">
        <v>131</v>
      </c>
      <c r="LE39" s="2" t="s">
        <v>131</v>
      </c>
      <c r="LL39" s="2" t="s">
        <v>131</v>
      </c>
      <c r="LN39" s="2" t="s">
        <v>131</v>
      </c>
      <c r="LQ39" s="2" t="s">
        <v>131</v>
      </c>
      <c r="LU39" s="2" t="s">
        <v>131</v>
      </c>
      <c r="MI39" s="2" t="s">
        <v>131</v>
      </c>
      <c r="MW39" s="2" t="s">
        <v>131</v>
      </c>
      <c r="NA39" s="2" t="s">
        <v>131</v>
      </c>
      <c r="NK39" s="2" t="s">
        <v>131</v>
      </c>
      <c r="NQ39" s="2" t="s">
        <v>131</v>
      </c>
      <c r="NW39" s="2" t="s">
        <v>131</v>
      </c>
      <c r="NZ39" s="2" t="s">
        <v>131</v>
      </c>
      <c r="OI39" s="2" t="s">
        <v>131</v>
      </c>
      <c r="OK39" s="2" t="s">
        <v>131</v>
      </c>
      <c r="OM39" s="2" t="s">
        <v>131</v>
      </c>
      <c r="PD39" s="2" t="s">
        <v>132</v>
      </c>
      <c r="PE39" s="2" t="s">
        <v>132</v>
      </c>
      <c r="PJ39" s="2" t="s">
        <v>131</v>
      </c>
      <c r="PN39" s="2" t="s">
        <v>131</v>
      </c>
      <c r="PS39" s="2" t="s">
        <v>131</v>
      </c>
      <c r="PY39" s="2" t="s">
        <v>131</v>
      </c>
      <c r="QC39" s="2" t="s">
        <v>131</v>
      </c>
      <c r="QG39" s="2" t="s">
        <v>131</v>
      </c>
      <c r="QK39" s="2" t="s">
        <v>131</v>
      </c>
      <c r="QR39" s="2" t="s">
        <v>132</v>
      </c>
      <c r="QS39" s="2" t="s">
        <v>132</v>
      </c>
      <c r="RB39" s="2" t="s">
        <v>131</v>
      </c>
      <c r="RG39" s="2" t="s">
        <v>131</v>
      </c>
      <c r="RI39" s="2" t="s">
        <v>131</v>
      </c>
    </row>
    <row r="40" spans="1:478" x14ac:dyDescent="0.15">
      <c r="A40" s="2">
        <v>39</v>
      </c>
      <c r="B40" s="2"/>
      <c r="C40" s="2"/>
      <c r="D40" s="2"/>
      <c r="E40" s="2"/>
      <c r="F40" s="2"/>
      <c r="G40" s="2"/>
      <c r="H40" s="2"/>
      <c r="I40" s="2"/>
      <c r="J40" s="2"/>
      <c r="K40" s="2"/>
      <c r="L40" s="2"/>
      <c r="M40" s="2"/>
      <c r="N40" s="2"/>
      <c r="O40" s="2"/>
      <c r="P40" s="2"/>
      <c r="Q40" s="2"/>
      <c r="R40" s="2"/>
      <c r="S40" s="2"/>
      <c r="T40" s="2"/>
      <c r="U40" s="2"/>
      <c r="V40" s="2" t="s">
        <v>131</v>
      </c>
      <c r="W40" s="2"/>
      <c r="X40" s="2" t="s">
        <v>131</v>
      </c>
      <c r="Y40" s="2" t="s">
        <v>131</v>
      </c>
      <c r="Z40" s="2"/>
      <c r="AA40" s="2"/>
      <c r="AB40" s="2" t="s">
        <v>131</v>
      </c>
      <c r="AC40" s="2"/>
      <c r="AD40" s="2"/>
      <c r="AF40" s="2" t="s">
        <v>131</v>
      </c>
      <c r="AO40" s="2" t="s">
        <v>132</v>
      </c>
      <c r="AP40" s="2" t="s">
        <v>132</v>
      </c>
      <c r="AU40" s="2" t="s">
        <v>131</v>
      </c>
      <c r="BD40" s="2" t="s">
        <v>131</v>
      </c>
      <c r="BF40" s="2" t="s">
        <v>131</v>
      </c>
      <c r="BK40" s="2" t="s">
        <v>131</v>
      </c>
      <c r="BY40" s="2" t="s">
        <v>132</v>
      </c>
      <c r="BZ40" s="2" t="s">
        <v>132</v>
      </c>
      <c r="CE40" s="2" t="s">
        <v>131</v>
      </c>
      <c r="CP40" s="2" t="s">
        <v>132</v>
      </c>
      <c r="CQ40" s="2" t="s">
        <v>132</v>
      </c>
      <c r="DD40" s="2" t="s">
        <v>131</v>
      </c>
      <c r="DK40" s="2" t="s">
        <v>131</v>
      </c>
      <c r="EI40" s="2" t="s">
        <v>131</v>
      </c>
      <c r="ES40" s="2" t="s">
        <v>132</v>
      </c>
      <c r="ET40" s="2" t="s">
        <v>132</v>
      </c>
      <c r="EX40" s="2" t="s">
        <v>131</v>
      </c>
      <c r="FH40" s="2" t="s">
        <v>131</v>
      </c>
      <c r="FK40" s="2" t="s">
        <v>131</v>
      </c>
      <c r="FR40" s="2" t="s">
        <v>131</v>
      </c>
      <c r="FZ40" s="2" t="s">
        <v>131</v>
      </c>
      <c r="GH40" s="2" t="s">
        <v>132</v>
      </c>
      <c r="GI40" s="2" t="s">
        <v>132</v>
      </c>
      <c r="GK40" s="2" t="s">
        <v>131</v>
      </c>
      <c r="GM40" s="2" t="s">
        <v>131</v>
      </c>
      <c r="GX40" s="2" t="s">
        <v>132</v>
      </c>
      <c r="GY40" s="2" t="s">
        <v>132</v>
      </c>
      <c r="HF40" s="2" t="s">
        <v>131</v>
      </c>
      <c r="HP40" s="2" t="s">
        <v>131</v>
      </c>
      <c r="HV40" s="2" t="s">
        <v>131</v>
      </c>
      <c r="HX40" s="2" t="s">
        <v>131</v>
      </c>
      <c r="IG40" s="2" t="s">
        <v>132</v>
      </c>
      <c r="IH40" s="2" t="s">
        <v>132</v>
      </c>
      <c r="IM40" s="2" t="s">
        <v>132</v>
      </c>
      <c r="IN40" s="2" t="s">
        <v>132</v>
      </c>
      <c r="IT40" s="2" t="s">
        <v>131</v>
      </c>
      <c r="IW40" s="2" t="s">
        <v>131</v>
      </c>
      <c r="JA40" s="2" t="s">
        <v>131</v>
      </c>
      <c r="JD40" s="2" t="s">
        <v>131</v>
      </c>
      <c r="JL40" s="2" t="s">
        <v>131</v>
      </c>
      <c r="KC40" s="2" t="s">
        <v>131</v>
      </c>
      <c r="KH40" s="2" t="s">
        <v>131</v>
      </c>
      <c r="KP40" s="2" t="s">
        <v>131</v>
      </c>
      <c r="KV40" s="2" t="s">
        <v>131</v>
      </c>
      <c r="LF40" s="2" t="s">
        <v>131</v>
      </c>
      <c r="LV40" s="2" t="s">
        <v>131</v>
      </c>
      <c r="MH40" s="2" t="s">
        <v>131</v>
      </c>
      <c r="MQ40" s="2" t="s">
        <v>131</v>
      </c>
      <c r="MS40" s="2" t="s">
        <v>131</v>
      </c>
      <c r="ND40" s="2" t="s">
        <v>131</v>
      </c>
      <c r="NF40" s="2" t="s">
        <v>131</v>
      </c>
      <c r="NL40" s="2" t="s">
        <v>132</v>
      </c>
      <c r="NM40" s="2" t="s">
        <v>132</v>
      </c>
      <c r="NX40" s="2" t="s">
        <v>132</v>
      </c>
      <c r="NY40" s="2" t="s">
        <v>132</v>
      </c>
      <c r="OR40" s="2" t="s">
        <v>132</v>
      </c>
      <c r="OS40" s="2" t="s">
        <v>132</v>
      </c>
      <c r="OW40" s="2" t="s">
        <v>131</v>
      </c>
      <c r="PA40" s="2" t="s">
        <v>131</v>
      </c>
      <c r="PF40" s="2" t="s">
        <v>131</v>
      </c>
      <c r="PP40" s="2" t="s">
        <v>131</v>
      </c>
      <c r="PR40" s="2" t="s">
        <v>131</v>
      </c>
      <c r="PT40" s="2" t="s">
        <v>131</v>
      </c>
      <c r="QA40" s="2" t="s">
        <v>132</v>
      </c>
      <c r="QB40" s="2" t="s">
        <v>132</v>
      </c>
      <c r="QF40" s="2" t="s">
        <v>131</v>
      </c>
      <c r="QQ40" s="2" t="s">
        <v>131</v>
      </c>
      <c r="QV40" s="2" t="s">
        <v>132</v>
      </c>
      <c r="QW40" s="2" t="s">
        <v>132</v>
      </c>
      <c r="QX40" s="2" t="s">
        <v>132</v>
      </c>
      <c r="RC40" s="2" t="s">
        <v>131</v>
      </c>
      <c r="RE40" s="2" t="s">
        <v>131</v>
      </c>
    </row>
    <row r="41" spans="1:478" x14ac:dyDescent="0.15">
      <c r="A41" s="230">
        <v>40</v>
      </c>
      <c r="B41" s="230"/>
      <c r="C41" s="230"/>
      <c r="D41" s="230" t="s">
        <v>132</v>
      </c>
      <c r="E41" s="230" t="s">
        <v>132</v>
      </c>
      <c r="F41" s="230"/>
      <c r="G41" s="230"/>
      <c r="H41" s="230"/>
      <c r="I41" s="230"/>
      <c r="J41" s="230"/>
      <c r="K41" s="230"/>
      <c r="L41" s="230" t="s">
        <v>132</v>
      </c>
      <c r="M41" s="230"/>
      <c r="N41" s="230"/>
      <c r="O41" s="230"/>
      <c r="P41" s="230"/>
      <c r="Q41" s="230"/>
      <c r="R41" s="230" t="s">
        <v>132</v>
      </c>
      <c r="S41" s="230" t="s">
        <v>132</v>
      </c>
      <c r="T41" s="230" t="s">
        <v>132</v>
      </c>
      <c r="U41" s="230" t="s">
        <v>132</v>
      </c>
      <c r="V41" s="230"/>
      <c r="W41" s="230" t="s">
        <v>132</v>
      </c>
      <c r="X41" s="230"/>
      <c r="Y41" s="230"/>
      <c r="Z41" s="230" t="s">
        <v>132</v>
      </c>
      <c r="AA41" s="230" t="s">
        <v>132</v>
      </c>
      <c r="AB41" s="230"/>
      <c r="AC41" s="230"/>
      <c r="AD41" s="230"/>
      <c r="AE41" s="230" t="s">
        <v>131</v>
      </c>
      <c r="AF41" s="230"/>
      <c r="AG41" s="230"/>
      <c r="AH41" s="230"/>
      <c r="AI41" s="230"/>
      <c r="AJ41" s="230" t="s">
        <v>132</v>
      </c>
      <c r="AK41" s="230" t="s">
        <v>132</v>
      </c>
      <c r="AL41" s="230"/>
      <c r="AM41" s="230"/>
      <c r="AN41" s="230"/>
      <c r="AO41" s="230"/>
      <c r="AP41" s="230"/>
      <c r="AQ41" s="230"/>
      <c r="AR41" s="230"/>
      <c r="AS41" s="230" t="s">
        <v>132</v>
      </c>
      <c r="AT41" s="230" t="s">
        <v>132</v>
      </c>
      <c r="AU41" s="230"/>
      <c r="AV41" s="230" t="s">
        <v>131</v>
      </c>
      <c r="AW41" s="230"/>
      <c r="AX41" s="230"/>
      <c r="AY41" s="230"/>
      <c r="AZ41" s="230" t="s">
        <v>131</v>
      </c>
      <c r="BA41" s="230"/>
      <c r="BB41" s="230"/>
      <c r="BC41" s="230"/>
      <c r="BD41" s="230"/>
      <c r="BE41" s="230"/>
      <c r="BF41" s="230"/>
      <c r="BG41" s="230" t="s">
        <v>132</v>
      </c>
      <c r="BH41" s="230" t="s">
        <v>132</v>
      </c>
      <c r="BI41" s="230"/>
      <c r="BJ41" s="230" t="s">
        <v>131</v>
      </c>
      <c r="BK41" s="230"/>
      <c r="BL41" s="230"/>
      <c r="BM41" s="230" t="s">
        <v>131</v>
      </c>
      <c r="BN41" s="230"/>
      <c r="BO41" s="230"/>
      <c r="BP41" s="230"/>
      <c r="BQ41" s="230"/>
      <c r="BR41" s="230" t="s">
        <v>132</v>
      </c>
      <c r="BS41" s="230" t="s">
        <v>132</v>
      </c>
      <c r="BT41" s="230" t="s">
        <v>132</v>
      </c>
      <c r="BU41" s="230"/>
      <c r="BV41" s="230"/>
      <c r="BW41" s="230" t="s">
        <v>132</v>
      </c>
      <c r="BX41" s="230" t="s">
        <v>132</v>
      </c>
      <c r="BY41" s="230"/>
      <c r="BZ41" s="230"/>
      <c r="CA41" s="230"/>
      <c r="CB41" s="230"/>
      <c r="CC41" s="230" t="s">
        <v>132</v>
      </c>
      <c r="CD41" s="230" t="s">
        <v>132</v>
      </c>
      <c r="CE41" s="230"/>
      <c r="CF41" s="230"/>
      <c r="CG41" s="230"/>
      <c r="CH41" s="230"/>
      <c r="CI41" s="230" t="s">
        <v>132</v>
      </c>
      <c r="CJ41" s="230" t="s">
        <v>132</v>
      </c>
      <c r="CK41" s="230"/>
      <c r="CL41" s="230" t="s">
        <v>131</v>
      </c>
      <c r="CM41" s="230"/>
      <c r="CN41" s="230" t="s">
        <v>131</v>
      </c>
      <c r="CO41" s="230"/>
      <c r="CP41" s="230"/>
      <c r="CQ41" s="230"/>
      <c r="CR41" s="230" t="s">
        <v>131</v>
      </c>
      <c r="CS41" s="230"/>
      <c r="CT41" s="230"/>
      <c r="CU41" s="230"/>
      <c r="CV41" s="230" t="s">
        <v>131</v>
      </c>
      <c r="CW41" s="230"/>
      <c r="CX41" s="230" t="s">
        <v>131</v>
      </c>
      <c r="CY41" s="230"/>
      <c r="CZ41" s="230"/>
      <c r="DA41" s="230"/>
      <c r="DB41" s="230"/>
      <c r="DC41" s="230"/>
      <c r="DD41" s="230"/>
      <c r="DE41" s="230"/>
      <c r="DF41" s="230"/>
      <c r="DG41" s="230" t="s">
        <v>132</v>
      </c>
      <c r="DH41" s="230" t="s">
        <v>132</v>
      </c>
      <c r="DI41" s="230" t="s">
        <v>132</v>
      </c>
      <c r="DJ41" s="230"/>
      <c r="DK41" s="230"/>
      <c r="DL41" s="230" t="s">
        <v>131</v>
      </c>
      <c r="DM41" s="230"/>
      <c r="DN41" s="230"/>
      <c r="DO41" s="230"/>
      <c r="DP41" s="230"/>
      <c r="DQ41" s="230"/>
      <c r="DR41" s="230"/>
      <c r="DS41" s="230"/>
      <c r="DT41" s="230" t="s">
        <v>132</v>
      </c>
      <c r="DU41" s="230" t="s">
        <v>132</v>
      </c>
      <c r="DV41" s="230" t="s">
        <v>132</v>
      </c>
      <c r="DW41" s="230"/>
      <c r="DX41" s="230"/>
      <c r="DY41" s="230"/>
      <c r="DZ41" s="230"/>
      <c r="EA41" s="230"/>
      <c r="EB41" s="230"/>
      <c r="EC41" s="230"/>
      <c r="ED41" s="230"/>
      <c r="EE41" s="230"/>
      <c r="EF41" s="230"/>
      <c r="EG41" s="230"/>
      <c r="EH41" s="230"/>
      <c r="EI41" s="230"/>
      <c r="EJ41" s="230"/>
      <c r="EK41" s="230"/>
      <c r="EL41" s="230"/>
      <c r="EM41" s="230"/>
      <c r="EN41" s="230"/>
      <c r="EO41" s="230"/>
      <c r="EP41" s="230"/>
      <c r="EQ41" s="230"/>
      <c r="ER41" s="230"/>
      <c r="ES41" s="230"/>
      <c r="ET41" s="230"/>
      <c r="EU41" s="230"/>
      <c r="EV41" s="230"/>
      <c r="EW41" s="230"/>
      <c r="EX41" s="230"/>
      <c r="EY41" s="230" t="s">
        <v>132</v>
      </c>
      <c r="EZ41" s="230" t="s">
        <v>132</v>
      </c>
      <c r="FA41" s="230"/>
      <c r="FB41" s="230"/>
      <c r="FC41" s="230"/>
      <c r="FD41" s="230"/>
      <c r="FE41" s="230"/>
      <c r="FF41" s="230"/>
      <c r="FG41" s="230"/>
      <c r="FH41" s="230"/>
      <c r="FI41" s="230"/>
      <c r="FJ41" s="230"/>
      <c r="FK41" s="230"/>
      <c r="FL41" s="230"/>
      <c r="FM41" s="230"/>
      <c r="FN41" s="230" t="s">
        <v>131</v>
      </c>
      <c r="FO41" s="230"/>
      <c r="FP41" s="230"/>
      <c r="FQ41" s="230"/>
      <c r="FR41" s="230"/>
      <c r="FS41" s="230"/>
      <c r="FT41" s="230" t="s">
        <v>131</v>
      </c>
      <c r="FU41" s="230"/>
      <c r="FV41" s="230" t="s">
        <v>131</v>
      </c>
      <c r="FW41" s="230"/>
      <c r="FX41" s="230"/>
      <c r="FY41" s="230"/>
      <c r="FZ41" s="230"/>
      <c r="GA41" s="230"/>
      <c r="GB41" s="230"/>
      <c r="GC41" s="230"/>
      <c r="GD41" s="230"/>
      <c r="GE41" s="230"/>
      <c r="GF41" s="230"/>
      <c r="GG41" s="230"/>
      <c r="GH41" s="230"/>
      <c r="GI41" s="230"/>
      <c r="GJ41" s="230"/>
      <c r="GK41" s="230"/>
      <c r="GL41" s="230" t="s">
        <v>131</v>
      </c>
      <c r="GM41" s="230"/>
      <c r="GN41" s="230"/>
      <c r="GO41" s="230"/>
      <c r="GP41" s="230" t="s">
        <v>131</v>
      </c>
      <c r="GQ41" s="230"/>
      <c r="GR41" s="230" t="s">
        <v>131</v>
      </c>
      <c r="GS41" s="230"/>
      <c r="GT41" s="230"/>
      <c r="GU41" s="230"/>
      <c r="GV41" s="230"/>
      <c r="GW41" s="230" t="s">
        <v>131</v>
      </c>
      <c r="GX41" s="230"/>
      <c r="GY41" s="230"/>
      <c r="GZ41" s="230"/>
      <c r="HA41" s="230" t="s">
        <v>131</v>
      </c>
      <c r="HB41" s="230"/>
      <c r="HC41" s="230"/>
      <c r="HD41" s="230"/>
      <c r="HE41" s="230"/>
      <c r="HF41" s="230"/>
      <c r="HG41" s="230"/>
      <c r="HH41" s="230"/>
      <c r="HI41" s="230"/>
      <c r="HJ41" s="230"/>
      <c r="HK41" s="230"/>
      <c r="HL41" s="230"/>
      <c r="HM41" s="230"/>
      <c r="HN41" s="230" t="s">
        <v>131</v>
      </c>
      <c r="HO41" s="230"/>
      <c r="HP41" s="230"/>
      <c r="HQ41" s="230"/>
      <c r="HR41" s="230"/>
      <c r="HS41" s="230"/>
      <c r="HT41" s="230"/>
      <c r="HU41" s="230"/>
      <c r="HV41" s="230"/>
      <c r="HW41" s="230"/>
      <c r="HX41" s="230"/>
      <c r="HY41" s="230"/>
      <c r="HZ41" s="230"/>
      <c r="IA41" s="230"/>
      <c r="IB41" s="230"/>
      <c r="IC41" s="230"/>
      <c r="ID41" s="230"/>
      <c r="IE41" s="230" t="s">
        <v>131</v>
      </c>
      <c r="IF41" s="230"/>
      <c r="IG41" s="230"/>
      <c r="IH41" s="230"/>
      <c r="II41" s="230"/>
      <c r="IJ41" s="230" t="s">
        <v>131</v>
      </c>
      <c r="IK41" s="230"/>
      <c r="IL41" s="230" t="s">
        <v>131</v>
      </c>
      <c r="IM41" s="230"/>
      <c r="IN41" s="230"/>
      <c r="IO41" s="230" t="s">
        <v>131</v>
      </c>
      <c r="IP41" s="230"/>
      <c r="IQ41" s="230"/>
      <c r="IR41" s="230"/>
      <c r="IS41" s="230"/>
      <c r="IT41" s="230"/>
      <c r="IU41" s="230"/>
      <c r="IV41" s="230"/>
      <c r="IW41" s="230"/>
      <c r="IX41" s="230" t="s">
        <v>131</v>
      </c>
      <c r="IY41" s="230"/>
      <c r="IZ41" s="230"/>
      <c r="JA41" s="230"/>
      <c r="JB41" s="230"/>
      <c r="JC41" s="230"/>
      <c r="JD41" s="230"/>
      <c r="JE41" s="230"/>
      <c r="JF41" s="230" t="s">
        <v>131</v>
      </c>
      <c r="JG41" s="230"/>
      <c r="JH41" s="230"/>
      <c r="JI41" s="230"/>
      <c r="JJ41" s="230"/>
      <c r="JK41" s="230"/>
      <c r="JL41" s="230"/>
      <c r="JM41" s="230"/>
      <c r="JN41" s="230"/>
      <c r="JO41" s="230" t="s">
        <v>131</v>
      </c>
      <c r="JP41" s="230"/>
      <c r="JQ41" s="230"/>
      <c r="JR41" s="230"/>
      <c r="JS41" s="230"/>
      <c r="JT41" s="230"/>
      <c r="JU41" s="230"/>
      <c r="JV41" s="230"/>
      <c r="JW41" s="230"/>
      <c r="JX41" s="230"/>
      <c r="JY41" s="230"/>
      <c r="JZ41" s="230"/>
      <c r="KA41" s="230"/>
      <c r="KB41" s="230"/>
      <c r="KC41" s="230"/>
      <c r="KD41" s="230" t="s">
        <v>131</v>
      </c>
      <c r="KE41" s="230"/>
      <c r="KF41" s="230" t="s">
        <v>131</v>
      </c>
      <c r="KG41" s="230"/>
      <c r="KH41" s="230"/>
      <c r="KI41" s="230" t="s">
        <v>131</v>
      </c>
      <c r="KJ41" s="230"/>
      <c r="KK41" s="230"/>
      <c r="KL41" s="230"/>
      <c r="KM41" s="230"/>
      <c r="KN41" s="230"/>
      <c r="KO41" s="230"/>
      <c r="KP41" s="230"/>
      <c r="KQ41" s="230" t="s">
        <v>131</v>
      </c>
      <c r="KR41" s="230"/>
      <c r="KS41" s="230"/>
      <c r="KT41" s="230"/>
      <c r="KU41" s="230"/>
      <c r="KV41" s="230"/>
      <c r="KW41" s="230"/>
      <c r="KX41" s="230" t="s">
        <v>131</v>
      </c>
      <c r="KY41" s="230"/>
      <c r="KZ41" s="230"/>
      <c r="LA41" s="230"/>
      <c r="LB41" s="230"/>
      <c r="LC41" s="230"/>
      <c r="LD41" s="230"/>
      <c r="LE41" s="230"/>
      <c r="LF41" s="230"/>
      <c r="LG41" s="230"/>
      <c r="LH41" s="230"/>
      <c r="LI41" s="230"/>
      <c r="LJ41" s="230"/>
      <c r="LK41" s="230"/>
      <c r="LL41" s="230"/>
      <c r="LM41" s="230"/>
      <c r="LN41" s="230"/>
      <c r="LO41" s="230"/>
      <c r="LP41" s="230"/>
      <c r="LQ41" s="230"/>
      <c r="LR41" s="230"/>
      <c r="LS41" s="230"/>
      <c r="LT41" s="230"/>
      <c r="LU41" s="230"/>
      <c r="LV41" s="230"/>
      <c r="LW41" s="230"/>
      <c r="LX41" s="230"/>
      <c r="LY41" s="230"/>
      <c r="LZ41" s="230" t="s">
        <v>131</v>
      </c>
      <c r="MA41" s="230"/>
      <c r="MB41" s="230" t="s">
        <v>132</v>
      </c>
      <c r="MC41" s="230" t="s">
        <v>132</v>
      </c>
      <c r="MD41" s="230"/>
      <c r="ME41" s="230"/>
      <c r="MF41" s="230"/>
      <c r="MG41" s="230"/>
      <c r="MH41" s="230"/>
      <c r="MI41" s="230"/>
      <c r="MJ41" s="230"/>
      <c r="MK41" s="230" t="s">
        <v>132</v>
      </c>
      <c r="ML41" s="230" t="s">
        <v>132</v>
      </c>
      <c r="MM41" s="230"/>
      <c r="MN41" s="230" t="s">
        <v>131</v>
      </c>
      <c r="MO41" s="230"/>
      <c r="MP41" s="230"/>
      <c r="MQ41" s="230"/>
      <c r="MR41" s="230"/>
      <c r="MS41" s="230"/>
      <c r="MT41" s="230" t="s">
        <v>131</v>
      </c>
      <c r="MU41" s="230"/>
      <c r="MV41" s="230"/>
      <c r="MW41" s="230"/>
      <c r="MX41" s="230"/>
      <c r="MY41" s="230"/>
      <c r="MZ41" s="230"/>
      <c r="NA41" s="230"/>
      <c r="NB41" s="230"/>
      <c r="NC41" s="230" t="s">
        <v>131</v>
      </c>
      <c r="ND41" s="230"/>
      <c r="NE41" s="230" t="s">
        <v>131</v>
      </c>
      <c r="NF41" s="230"/>
      <c r="NG41" s="230" t="s">
        <v>131</v>
      </c>
      <c r="NH41" s="230"/>
      <c r="NI41" s="230"/>
      <c r="NJ41" s="230"/>
      <c r="NK41" s="230"/>
      <c r="NL41" s="230"/>
      <c r="NM41" s="230"/>
      <c r="NN41" s="230"/>
      <c r="NO41" s="230"/>
      <c r="NP41" s="230"/>
      <c r="NQ41" s="230"/>
      <c r="NR41" s="230"/>
      <c r="NS41" s="230"/>
      <c r="NT41" s="230"/>
      <c r="NU41" s="230"/>
      <c r="NV41" s="230" t="s">
        <v>131</v>
      </c>
      <c r="NW41" s="230"/>
      <c r="NX41" s="230"/>
      <c r="NY41" s="230"/>
      <c r="NZ41" s="230"/>
      <c r="OA41" s="230"/>
      <c r="OB41" s="230"/>
      <c r="OC41" s="230"/>
      <c r="OD41" s="230" t="s">
        <v>131</v>
      </c>
      <c r="OE41" s="230"/>
      <c r="OF41" s="230"/>
      <c r="OG41" s="230" t="s">
        <v>132</v>
      </c>
      <c r="OH41" s="230" t="s">
        <v>132</v>
      </c>
      <c r="OI41" s="230"/>
      <c r="OJ41" s="230"/>
      <c r="OK41" s="230"/>
      <c r="OL41" s="230" t="s">
        <v>131</v>
      </c>
      <c r="OM41" s="230"/>
      <c r="ON41" s="230" t="s">
        <v>131</v>
      </c>
      <c r="OO41" s="230"/>
      <c r="OP41" s="230"/>
      <c r="OQ41" s="230" t="s">
        <v>131</v>
      </c>
      <c r="OR41" s="230"/>
      <c r="OS41" s="230"/>
      <c r="OT41" s="230" t="s">
        <v>131</v>
      </c>
      <c r="OU41" s="230"/>
      <c r="OV41" s="230" t="s">
        <v>131</v>
      </c>
      <c r="OW41" s="230"/>
      <c r="OX41" s="230"/>
      <c r="OY41" s="230"/>
      <c r="OZ41" s="230"/>
      <c r="PA41" s="230"/>
      <c r="PB41" s="230" t="s">
        <v>132</v>
      </c>
      <c r="PC41" s="230" t="s">
        <v>132</v>
      </c>
      <c r="PD41" s="230"/>
      <c r="PE41" s="230"/>
      <c r="PF41" s="230"/>
      <c r="PG41" s="230"/>
      <c r="PH41" s="230" t="s">
        <v>131</v>
      </c>
      <c r="PI41" s="230"/>
      <c r="PJ41" s="230"/>
      <c r="PK41" s="230" t="s">
        <v>132</v>
      </c>
      <c r="PL41" s="230" t="s">
        <v>132</v>
      </c>
      <c r="PM41" s="230" t="s">
        <v>132</v>
      </c>
      <c r="PN41" s="230"/>
      <c r="PO41" s="230"/>
      <c r="PP41" s="230"/>
      <c r="PQ41" s="230" t="s">
        <v>131</v>
      </c>
      <c r="PR41" s="230"/>
      <c r="PS41" s="230"/>
      <c r="PT41" s="230"/>
      <c r="PU41" s="230"/>
      <c r="PV41" s="230"/>
      <c r="PW41" s="230"/>
      <c r="PX41" s="230"/>
      <c r="PY41" s="230"/>
      <c r="PZ41" s="230"/>
      <c r="QA41" s="230"/>
      <c r="QB41" s="230"/>
      <c r="QC41" s="230"/>
      <c r="QD41" s="230" t="s">
        <v>131</v>
      </c>
      <c r="QE41" s="230"/>
      <c r="QF41" s="230"/>
      <c r="QG41" s="230"/>
      <c r="QH41" s="230"/>
      <c r="QI41" s="230" t="s">
        <v>131</v>
      </c>
      <c r="QJ41" s="230"/>
      <c r="QK41" s="230"/>
      <c r="QL41" s="230"/>
      <c r="QM41" s="230"/>
      <c r="QN41" s="230"/>
      <c r="QO41" s="230" t="s">
        <v>131</v>
      </c>
      <c r="QP41" s="230"/>
      <c r="QQ41" s="230"/>
      <c r="QR41" s="230"/>
      <c r="QS41" s="230"/>
      <c r="QT41" s="230"/>
      <c r="QU41" s="230"/>
      <c r="QV41" s="230"/>
      <c r="QW41" s="230"/>
      <c r="QX41" s="230"/>
      <c r="QY41" s="230"/>
      <c r="QZ41" s="230"/>
      <c r="RA41" s="230"/>
      <c r="RB41" s="230"/>
      <c r="RC41" s="230"/>
      <c r="RD41" s="230"/>
      <c r="RE41" s="230"/>
      <c r="RF41" s="230"/>
      <c r="RG41" s="230"/>
      <c r="RH41" s="230" t="s">
        <v>131</v>
      </c>
      <c r="RI41" s="230"/>
      <c r="RJ41" s="230"/>
    </row>
  </sheetData>
  <phoneticPr fontId="1"/>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AC7F-82C5-4CDE-A669-F1E667794C32}">
  <dimension ref="A1:RJ447"/>
  <sheetViews>
    <sheetView workbookViewId="0">
      <selection activeCell="I21" sqref="I21"/>
    </sheetView>
  </sheetViews>
  <sheetFormatPr defaultRowHeight="13.5" x14ac:dyDescent="0.15"/>
  <cols>
    <col min="1" max="479" width="3.125" customWidth="1"/>
  </cols>
  <sheetData>
    <row r="1" spans="1:478" s="232" customFormat="1" ht="42" x14ac:dyDescent="0.15">
      <c r="A1" s="238" t="s">
        <v>135</v>
      </c>
      <c r="B1" s="280">
        <v>477</v>
      </c>
      <c r="C1" s="280">
        <v>476</v>
      </c>
      <c r="D1" s="280">
        <v>475</v>
      </c>
      <c r="E1" s="280">
        <v>474</v>
      </c>
      <c r="F1" s="280">
        <v>473</v>
      </c>
      <c r="G1" s="280">
        <v>472</v>
      </c>
      <c r="H1" s="280">
        <v>471</v>
      </c>
      <c r="I1" s="280">
        <v>470</v>
      </c>
      <c r="J1" s="280">
        <v>469</v>
      </c>
      <c r="K1" s="280">
        <v>468</v>
      </c>
      <c r="L1" s="280">
        <v>467</v>
      </c>
      <c r="M1" s="280">
        <v>466</v>
      </c>
      <c r="N1" s="280">
        <v>465</v>
      </c>
      <c r="O1" s="280">
        <v>464</v>
      </c>
      <c r="P1" s="280">
        <v>463</v>
      </c>
      <c r="Q1" s="280">
        <v>462</v>
      </c>
      <c r="R1" s="280">
        <v>461</v>
      </c>
      <c r="S1" s="280">
        <v>460</v>
      </c>
      <c r="T1" s="280">
        <v>459</v>
      </c>
      <c r="U1" s="280">
        <v>458</v>
      </c>
      <c r="V1" s="280">
        <v>457</v>
      </c>
      <c r="W1" s="280">
        <v>456</v>
      </c>
      <c r="X1" s="280">
        <v>455</v>
      </c>
      <c r="Y1" s="280">
        <v>454</v>
      </c>
      <c r="Z1" s="280">
        <v>453</v>
      </c>
      <c r="AA1" s="280">
        <v>452</v>
      </c>
      <c r="AB1" s="280">
        <v>451</v>
      </c>
      <c r="AC1" s="280">
        <v>450</v>
      </c>
      <c r="AD1" s="238">
        <v>449</v>
      </c>
      <c r="AE1" s="238">
        <v>448</v>
      </c>
      <c r="AF1" s="238">
        <v>447</v>
      </c>
      <c r="AG1" s="236">
        <v>446</v>
      </c>
      <c r="AH1" s="236">
        <v>445</v>
      </c>
      <c r="AI1" s="236">
        <v>444</v>
      </c>
      <c r="AJ1" s="236">
        <v>443</v>
      </c>
      <c r="AK1" s="236">
        <v>442</v>
      </c>
      <c r="AL1" s="236">
        <v>441</v>
      </c>
      <c r="AM1" s="236">
        <v>440</v>
      </c>
      <c r="AN1" s="236">
        <v>439</v>
      </c>
      <c r="AO1" s="236">
        <v>438</v>
      </c>
      <c r="AP1" s="236">
        <v>437</v>
      </c>
      <c r="AQ1" s="236">
        <v>436</v>
      </c>
      <c r="AR1" s="236">
        <v>435</v>
      </c>
      <c r="AS1" s="236">
        <v>434</v>
      </c>
      <c r="AT1" s="236">
        <v>433</v>
      </c>
      <c r="AU1" s="236">
        <v>432</v>
      </c>
      <c r="AV1" s="236">
        <v>431</v>
      </c>
      <c r="AW1" s="236">
        <v>430</v>
      </c>
      <c r="AX1" s="236">
        <v>429</v>
      </c>
      <c r="AY1" s="236">
        <v>428</v>
      </c>
      <c r="AZ1" s="236">
        <v>427</v>
      </c>
      <c r="BA1" s="236">
        <v>426</v>
      </c>
      <c r="BB1" s="236">
        <v>425</v>
      </c>
      <c r="BC1" s="236">
        <v>424</v>
      </c>
      <c r="BD1" s="236">
        <v>423</v>
      </c>
      <c r="BE1" s="236">
        <v>422</v>
      </c>
      <c r="BF1" s="236">
        <v>421</v>
      </c>
      <c r="BG1" s="236">
        <v>420</v>
      </c>
      <c r="BH1" s="236">
        <v>419</v>
      </c>
      <c r="BI1" s="236">
        <v>418</v>
      </c>
      <c r="BJ1" s="236">
        <v>417</v>
      </c>
      <c r="BK1" s="236">
        <v>416</v>
      </c>
      <c r="BL1" s="236">
        <v>415</v>
      </c>
      <c r="BM1" s="236">
        <v>414</v>
      </c>
      <c r="BN1" s="236">
        <v>413</v>
      </c>
      <c r="BO1" s="236">
        <v>412</v>
      </c>
      <c r="BP1" s="236">
        <v>411</v>
      </c>
      <c r="BQ1" s="236">
        <v>410</v>
      </c>
      <c r="BR1" s="236">
        <v>409</v>
      </c>
      <c r="BS1" s="236">
        <v>408</v>
      </c>
      <c r="BT1" s="236">
        <v>407</v>
      </c>
      <c r="BU1" s="236">
        <v>406</v>
      </c>
      <c r="BV1" s="236">
        <v>405</v>
      </c>
      <c r="BW1" s="236">
        <v>404</v>
      </c>
      <c r="BX1" s="236">
        <v>403</v>
      </c>
      <c r="BY1" s="236">
        <v>402</v>
      </c>
      <c r="BZ1" s="236">
        <v>401</v>
      </c>
      <c r="CA1" s="236">
        <v>400</v>
      </c>
      <c r="CB1" s="236">
        <v>399</v>
      </c>
      <c r="CC1" s="236">
        <v>398</v>
      </c>
      <c r="CD1" s="236">
        <v>397</v>
      </c>
      <c r="CE1" s="236">
        <v>396</v>
      </c>
      <c r="CF1" s="236">
        <v>395</v>
      </c>
      <c r="CG1" s="236">
        <v>394</v>
      </c>
      <c r="CH1" s="236">
        <v>393</v>
      </c>
      <c r="CI1" s="236">
        <v>392</v>
      </c>
      <c r="CJ1" s="236">
        <v>391</v>
      </c>
      <c r="CK1" s="236">
        <v>390</v>
      </c>
      <c r="CL1" s="236">
        <v>389</v>
      </c>
      <c r="CM1" s="236">
        <v>388</v>
      </c>
      <c r="CN1" s="236">
        <v>387</v>
      </c>
      <c r="CO1" s="236">
        <v>386</v>
      </c>
      <c r="CP1" s="236">
        <v>385</v>
      </c>
      <c r="CQ1" s="236">
        <v>384</v>
      </c>
      <c r="CR1" s="236">
        <v>383</v>
      </c>
      <c r="CS1" s="236">
        <v>382</v>
      </c>
      <c r="CT1" s="236">
        <v>381</v>
      </c>
      <c r="CU1" s="236">
        <v>380</v>
      </c>
      <c r="CV1" s="236">
        <v>379</v>
      </c>
      <c r="CW1" s="236">
        <v>378</v>
      </c>
      <c r="CX1" s="236">
        <v>377</v>
      </c>
      <c r="CY1" s="236">
        <v>376</v>
      </c>
      <c r="CZ1" s="236">
        <v>375</v>
      </c>
      <c r="DA1" s="236">
        <v>374</v>
      </c>
      <c r="DB1" s="236">
        <v>373</v>
      </c>
      <c r="DC1" s="236">
        <v>372</v>
      </c>
      <c r="DD1" s="236">
        <v>371</v>
      </c>
      <c r="DE1" s="236">
        <v>370</v>
      </c>
      <c r="DF1" s="236">
        <v>369</v>
      </c>
      <c r="DG1" s="236">
        <v>368</v>
      </c>
      <c r="DH1" s="236">
        <v>367</v>
      </c>
      <c r="DI1" s="236">
        <v>366</v>
      </c>
      <c r="DJ1" s="236">
        <v>365</v>
      </c>
      <c r="DK1" s="236">
        <v>364</v>
      </c>
      <c r="DL1" s="236">
        <v>363</v>
      </c>
      <c r="DM1" s="236">
        <v>362</v>
      </c>
      <c r="DN1" s="236">
        <v>361</v>
      </c>
      <c r="DO1" s="236">
        <v>360</v>
      </c>
      <c r="DP1" s="236">
        <v>359</v>
      </c>
      <c r="DQ1" s="236">
        <v>358</v>
      </c>
      <c r="DR1" s="236">
        <v>357</v>
      </c>
      <c r="DS1" s="236">
        <v>356</v>
      </c>
      <c r="DT1" s="236">
        <v>355</v>
      </c>
      <c r="DU1" s="236">
        <v>354</v>
      </c>
      <c r="DV1" s="236">
        <v>353</v>
      </c>
      <c r="DW1" s="236">
        <v>352</v>
      </c>
      <c r="DX1" s="236">
        <v>351</v>
      </c>
      <c r="DY1" s="236">
        <v>350</v>
      </c>
      <c r="DZ1" s="236">
        <v>349</v>
      </c>
      <c r="EA1" s="236">
        <v>348</v>
      </c>
      <c r="EB1" s="236">
        <v>347</v>
      </c>
      <c r="EC1" s="236">
        <v>346</v>
      </c>
      <c r="ED1" s="236">
        <v>345</v>
      </c>
      <c r="EE1" s="236">
        <v>344</v>
      </c>
      <c r="EF1" s="236">
        <v>343</v>
      </c>
      <c r="EG1" s="236">
        <v>342</v>
      </c>
      <c r="EH1" s="236">
        <v>341</v>
      </c>
      <c r="EI1" s="236">
        <v>340</v>
      </c>
      <c r="EJ1" s="236">
        <v>339</v>
      </c>
      <c r="EK1" s="236">
        <v>338</v>
      </c>
      <c r="EL1" s="236">
        <v>337</v>
      </c>
      <c r="EM1" s="236">
        <v>336</v>
      </c>
      <c r="EN1" s="236">
        <v>335</v>
      </c>
      <c r="EO1" s="236">
        <v>334</v>
      </c>
      <c r="EP1" s="236">
        <v>333</v>
      </c>
      <c r="EQ1" s="236">
        <v>332</v>
      </c>
      <c r="ER1" s="236">
        <v>331</v>
      </c>
      <c r="ES1" s="236">
        <v>330</v>
      </c>
      <c r="ET1" s="236">
        <v>329</v>
      </c>
      <c r="EU1" s="236">
        <v>328</v>
      </c>
      <c r="EV1" s="236">
        <v>327</v>
      </c>
      <c r="EW1" s="236">
        <v>326</v>
      </c>
      <c r="EX1" s="236">
        <v>325</v>
      </c>
      <c r="EY1" s="236">
        <v>324</v>
      </c>
      <c r="EZ1" s="236">
        <v>323</v>
      </c>
      <c r="FA1" s="236">
        <v>322</v>
      </c>
      <c r="FB1" s="236">
        <v>321</v>
      </c>
      <c r="FC1" s="236">
        <v>320</v>
      </c>
      <c r="FD1" s="236">
        <v>319</v>
      </c>
      <c r="FE1" s="236">
        <v>318</v>
      </c>
      <c r="FF1" s="236">
        <v>317</v>
      </c>
      <c r="FG1" s="236">
        <v>316</v>
      </c>
      <c r="FH1" s="236">
        <v>315</v>
      </c>
      <c r="FI1" s="236">
        <v>314</v>
      </c>
      <c r="FJ1" s="236">
        <v>313</v>
      </c>
      <c r="FK1" s="236">
        <v>312</v>
      </c>
      <c r="FL1" s="236">
        <v>311</v>
      </c>
      <c r="FM1" s="236">
        <v>310</v>
      </c>
      <c r="FN1" s="236">
        <v>309</v>
      </c>
      <c r="FO1" s="236">
        <v>308</v>
      </c>
      <c r="FP1" s="236">
        <v>307</v>
      </c>
      <c r="FQ1" s="236">
        <v>306</v>
      </c>
      <c r="FR1" s="236">
        <v>305</v>
      </c>
      <c r="FS1" s="236">
        <v>304</v>
      </c>
      <c r="FT1" s="236">
        <v>303</v>
      </c>
      <c r="FU1" s="236">
        <v>302</v>
      </c>
      <c r="FV1" s="236">
        <v>301</v>
      </c>
      <c r="FW1" s="236">
        <v>300</v>
      </c>
      <c r="FX1" s="236">
        <v>299</v>
      </c>
      <c r="FY1" s="236">
        <v>298</v>
      </c>
      <c r="FZ1" s="236">
        <v>297</v>
      </c>
      <c r="GA1" s="236">
        <v>296</v>
      </c>
      <c r="GB1" s="236">
        <v>295</v>
      </c>
      <c r="GC1" s="236">
        <v>294</v>
      </c>
      <c r="GD1" s="236">
        <v>293</v>
      </c>
      <c r="GE1" s="236">
        <v>292</v>
      </c>
      <c r="GF1" s="236">
        <v>291</v>
      </c>
      <c r="GG1" s="236">
        <v>290</v>
      </c>
      <c r="GH1" s="236">
        <v>289</v>
      </c>
      <c r="GI1" s="236">
        <v>288</v>
      </c>
      <c r="GJ1" s="236">
        <v>287</v>
      </c>
      <c r="GK1" s="236">
        <v>286</v>
      </c>
      <c r="GL1" s="236">
        <v>285</v>
      </c>
      <c r="GM1" s="236">
        <v>284</v>
      </c>
      <c r="GN1" s="236">
        <v>283</v>
      </c>
      <c r="GO1" s="236">
        <v>282</v>
      </c>
      <c r="GP1" s="236">
        <v>281</v>
      </c>
      <c r="GQ1" s="236">
        <v>280</v>
      </c>
      <c r="GR1" s="236">
        <v>279</v>
      </c>
      <c r="GS1" s="236">
        <v>278</v>
      </c>
      <c r="GT1" s="236">
        <v>277</v>
      </c>
      <c r="GU1" s="236">
        <v>276</v>
      </c>
      <c r="GV1" s="236">
        <v>275</v>
      </c>
      <c r="GW1" s="236">
        <v>274</v>
      </c>
      <c r="GX1" s="236">
        <v>273</v>
      </c>
      <c r="GY1" s="236">
        <v>272</v>
      </c>
      <c r="GZ1" s="236">
        <v>271</v>
      </c>
      <c r="HA1" s="236">
        <v>270</v>
      </c>
      <c r="HB1" s="236">
        <v>269</v>
      </c>
      <c r="HC1" s="236">
        <v>268</v>
      </c>
      <c r="HD1" s="236">
        <v>267</v>
      </c>
      <c r="HE1" s="236">
        <v>266</v>
      </c>
      <c r="HF1" s="236">
        <v>265</v>
      </c>
      <c r="HG1" s="236">
        <v>264</v>
      </c>
      <c r="HH1" s="236">
        <v>263</v>
      </c>
      <c r="HI1" s="236">
        <v>262</v>
      </c>
      <c r="HJ1" s="236">
        <v>261</v>
      </c>
      <c r="HK1" s="236">
        <v>260</v>
      </c>
      <c r="HL1" s="236">
        <v>259</v>
      </c>
      <c r="HM1" s="236">
        <v>258</v>
      </c>
      <c r="HN1" s="236">
        <v>257</v>
      </c>
      <c r="HO1" s="236">
        <v>256</v>
      </c>
      <c r="HP1" s="236">
        <v>255</v>
      </c>
      <c r="HQ1" s="236">
        <v>254</v>
      </c>
      <c r="HR1" s="236">
        <v>253</v>
      </c>
      <c r="HS1" s="236">
        <v>252</v>
      </c>
      <c r="HT1" s="236">
        <v>251</v>
      </c>
      <c r="HU1" s="236">
        <v>250</v>
      </c>
      <c r="HV1" s="236">
        <v>249</v>
      </c>
      <c r="HW1" s="236">
        <v>248</v>
      </c>
      <c r="HX1" s="236">
        <v>247</v>
      </c>
      <c r="HY1" s="236">
        <v>246</v>
      </c>
      <c r="HZ1" s="236">
        <v>245</v>
      </c>
      <c r="IA1" s="236">
        <v>244</v>
      </c>
      <c r="IB1" s="236">
        <v>243</v>
      </c>
      <c r="IC1" s="236">
        <v>242</v>
      </c>
      <c r="ID1" s="236">
        <v>241</v>
      </c>
      <c r="IE1" s="236">
        <v>240</v>
      </c>
      <c r="IF1" s="236">
        <v>239</v>
      </c>
      <c r="IG1" s="236">
        <v>238</v>
      </c>
      <c r="IH1" s="236">
        <v>237</v>
      </c>
      <c r="II1" s="236">
        <v>236</v>
      </c>
      <c r="IJ1" s="236">
        <v>235</v>
      </c>
      <c r="IK1" s="236">
        <v>234</v>
      </c>
      <c r="IL1" s="236">
        <v>233</v>
      </c>
      <c r="IM1" s="236">
        <v>232</v>
      </c>
      <c r="IN1" s="236">
        <v>231</v>
      </c>
      <c r="IO1" s="236">
        <v>230</v>
      </c>
      <c r="IP1" s="236">
        <v>229</v>
      </c>
      <c r="IQ1" s="236">
        <v>228</v>
      </c>
      <c r="IR1" s="236">
        <v>227</v>
      </c>
      <c r="IS1" s="236">
        <v>226</v>
      </c>
      <c r="IT1" s="236">
        <v>225</v>
      </c>
      <c r="IU1" s="236">
        <v>224</v>
      </c>
      <c r="IV1" s="236">
        <v>223</v>
      </c>
      <c r="IW1" s="236">
        <v>222</v>
      </c>
      <c r="IX1" s="236">
        <v>221</v>
      </c>
      <c r="IY1" s="236">
        <v>220</v>
      </c>
      <c r="IZ1" s="236">
        <v>219</v>
      </c>
      <c r="JA1" s="236">
        <v>218</v>
      </c>
      <c r="JB1" s="236">
        <v>217</v>
      </c>
      <c r="JC1" s="236">
        <v>216</v>
      </c>
      <c r="JD1" s="236">
        <v>215</v>
      </c>
      <c r="JE1" s="236">
        <v>214</v>
      </c>
      <c r="JF1" s="236">
        <v>213</v>
      </c>
      <c r="JG1" s="236">
        <v>212</v>
      </c>
      <c r="JH1" s="236">
        <v>211</v>
      </c>
      <c r="JI1" s="236">
        <v>210</v>
      </c>
      <c r="JJ1" s="236">
        <v>209</v>
      </c>
      <c r="JK1" s="236">
        <v>208</v>
      </c>
      <c r="JL1" s="236">
        <v>207</v>
      </c>
      <c r="JM1" s="236">
        <v>206</v>
      </c>
      <c r="JN1" s="236">
        <v>205</v>
      </c>
      <c r="JO1" s="236">
        <v>204</v>
      </c>
      <c r="JP1" s="236">
        <v>203</v>
      </c>
      <c r="JQ1" s="236">
        <v>202</v>
      </c>
      <c r="JR1" s="236">
        <v>201</v>
      </c>
      <c r="JS1" s="236">
        <v>200</v>
      </c>
      <c r="JT1" s="236">
        <v>199</v>
      </c>
      <c r="JU1" s="236">
        <v>198</v>
      </c>
      <c r="JV1" s="236">
        <v>197</v>
      </c>
      <c r="JW1" s="236">
        <v>196</v>
      </c>
      <c r="JX1" s="236">
        <v>195</v>
      </c>
      <c r="JY1" s="236">
        <v>194</v>
      </c>
      <c r="JZ1" s="236">
        <v>193</v>
      </c>
      <c r="KA1" s="236">
        <v>192</v>
      </c>
      <c r="KB1" s="236">
        <v>191</v>
      </c>
      <c r="KC1" s="236">
        <v>190</v>
      </c>
      <c r="KD1" s="236">
        <v>189</v>
      </c>
      <c r="KE1" s="236">
        <v>188</v>
      </c>
      <c r="KF1" s="236">
        <v>187</v>
      </c>
      <c r="KG1" s="236">
        <v>186</v>
      </c>
      <c r="KH1" s="236">
        <v>185</v>
      </c>
      <c r="KI1" s="236">
        <v>184</v>
      </c>
      <c r="KJ1" s="236">
        <v>183</v>
      </c>
      <c r="KK1" s="236">
        <v>182</v>
      </c>
      <c r="KL1" s="236">
        <v>181</v>
      </c>
      <c r="KM1" s="236">
        <v>180</v>
      </c>
      <c r="KN1" s="236">
        <v>179</v>
      </c>
      <c r="KO1" s="236">
        <v>178</v>
      </c>
      <c r="KP1" s="236">
        <v>177</v>
      </c>
      <c r="KQ1" s="236">
        <v>176</v>
      </c>
      <c r="KR1" s="236">
        <v>175</v>
      </c>
      <c r="KS1" s="236">
        <v>174</v>
      </c>
      <c r="KT1" s="236">
        <v>173</v>
      </c>
      <c r="KU1" s="236">
        <v>172</v>
      </c>
      <c r="KV1" s="236">
        <v>171</v>
      </c>
      <c r="KW1" s="236">
        <v>170</v>
      </c>
      <c r="KX1" s="236">
        <v>169</v>
      </c>
      <c r="KY1" s="236">
        <v>168</v>
      </c>
      <c r="KZ1" s="236">
        <v>167</v>
      </c>
      <c r="LA1" s="236">
        <v>166</v>
      </c>
      <c r="LB1" s="236">
        <v>165</v>
      </c>
      <c r="LC1" s="236">
        <v>164</v>
      </c>
      <c r="LD1" s="236">
        <v>163</v>
      </c>
      <c r="LE1" s="236">
        <v>162</v>
      </c>
      <c r="LF1" s="236">
        <v>161</v>
      </c>
      <c r="LG1" s="236">
        <v>160</v>
      </c>
      <c r="LH1" s="236">
        <v>159</v>
      </c>
      <c r="LI1" s="236">
        <v>158</v>
      </c>
      <c r="LJ1" s="236">
        <v>157</v>
      </c>
      <c r="LK1" s="236">
        <v>156</v>
      </c>
      <c r="LL1" s="236">
        <v>155</v>
      </c>
      <c r="LM1" s="236">
        <v>154</v>
      </c>
      <c r="LN1" s="236">
        <v>153</v>
      </c>
      <c r="LO1" s="236">
        <v>152</v>
      </c>
      <c r="LP1" s="236">
        <v>151</v>
      </c>
      <c r="LQ1" s="236">
        <v>150</v>
      </c>
      <c r="LR1" s="236">
        <v>149</v>
      </c>
      <c r="LS1" s="236">
        <v>148</v>
      </c>
      <c r="LT1" s="236">
        <v>147</v>
      </c>
      <c r="LU1" s="236">
        <v>146</v>
      </c>
      <c r="LV1" s="236">
        <v>145</v>
      </c>
      <c r="LW1" s="236">
        <v>144</v>
      </c>
      <c r="LX1" s="236">
        <v>143</v>
      </c>
      <c r="LY1" s="236">
        <v>142</v>
      </c>
      <c r="LZ1" s="236">
        <v>141</v>
      </c>
      <c r="MA1" s="236">
        <v>140</v>
      </c>
      <c r="MB1" s="236">
        <v>139</v>
      </c>
      <c r="MC1" s="236">
        <v>138</v>
      </c>
      <c r="MD1" s="236">
        <v>137</v>
      </c>
      <c r="ME1" s="236">
        <v>136</v>
      </c>
      <c r="MF1" s="236">
        <v>135</v>
      </c>
      <c r="MG1" s="236">
        <v>134</v>
      </c>
      <c r="MH1" s="236">
        <v>133</v>
      </c>
      <c r="MI1" s="236">
        <v>132</v>
      </c>
      <c r="MJ1" s="236">
        <v>131</v>
      </c>
      <c r="MK1" s="236">
        <v>130</v>
      </c>
      <c r="ML1" s="236">
        <v>129</v>
      </c>
      <c r="MM1" s="236">
        <v>128</v>
      </c>
      <c r="MN1" s="236">
        <v>127</v>
      </c>
      <c r="MO1" s="236">
        <v>126</v>
      </c>
      <c r="MP1" s="236">
        <v>125</v>
      </c>
      <c r="MQ1" s="236">
        <v>124</v>
      </c>
      <c r="MR1" s="236">
        <v>123</v>
      </c>
      <c r="MS1" s="236">
        <v>122</v>
      </c>
      <c r="MT1" s="236">
        <v>121</v>
      </c>
      <c r="MU1" s="236">
        <v>120</v>
      </c>
      <c r="MV1" s="236">
        <v>119</v>
      </c>
      <c r="MW1" s="236">
        <v>118</v>
      </c>
      <c r="MX1" s="236">
        <v>117</v>
      </c>
      <c r="MY1" s="236">
        <v>116</v>
      </c>
      <c r="MZ1" s="236">
        <v>115</v>
      </c>
      <c r="NA1" s="236">
        <v>114</v>
      </c>
      <c r="NB1" s="236">
        <v>113</v>
      </c>
      <c r="NC1" s="236">
        <v>112</v>
      </c>
      <c r="ND1" s="236">
        <v>111</v>
      </c>
      <c r="NE1" s="236">
        <v>110</v>
      </c>
      <c r="NF1" s="236">
        <v>109</v>
      </c>
      <c r="NG1" s="236">
        <v>108</v>
      </c>
      <c r="NH1" s="236">
        <v>107</v>
      </c>
      <c r="NI1" s="236">
        <v>106</v>
      </c>
      <c r="NJ1" s="236">
        <v>105</v>
      </c>
      <c r="NK1" s="236">
        <v>104</v>
      </c>
      <c r="NL1" s="236">
        <v>103</v>
      </c>
      <c r="NM1" s="236">
        <v>102</v>
      </c>
      <c r="NN1" s="236">
        <v>101</v>
      </c>
      <c r="NO1" s="236">
        <v>100</v>
      </c>
      <c r="NP1" s="236">
        <v>99</v>
      </c>
      <c r="NQ1" s="236">
        <v>98</v>
      </c>
      <c r="NR1" s="236">
        <v>97</v>
      </c>
      <c r="NS1" s="236">
        <v>96</v>
      </c>
      <c r="NT1" s="236">
        <v>95</v>
      </c>
      <c r="NU1" s="236">
        <v>94</v>
      </c>
      <c r="NV1" s="236">
        <v>93</v>
      </c>
      <c r="NW1" s="236">
        <v>92</v>
      </c>
      <c r="NX1" s="236">
        <v>91</v>
      </c>
      <c r="NY1" s="236">
        <v>90</v>
      </c>
      <c r="NZ1" s="236">
        <v>89</v>
      </c>
      <c r="OA1" s="236">
        <v>88</v>
      </c>
      <c r="OB1" s="236">
        <v>87</v>
      </c>
      <c r="OC1" s="236">
        <v>86</v>
      </c>
      <c r="OD1" s="236">
        <v>85</v>
      </c>
      <c r="OE1" s="236">
        <v>84</v>
      </c>
      <c r="OF1" s="236">
        <v>83</v>
      </c>
      <c r="OG1" s="236">
        <v>82</v>
      </c>
      <c r="OH1" s="236">
        <v>81</v>
      </c>
      <c r="OI1" s="236">
        <v>80</v>
      </c>
      <c r="OJ1" s="236">
        <v>79</v>
      </c>
      <c r="OK1" s="236">
        <v>78</v>
      </c>
      <c r="OL1" s="236">
        <v>77</v>
      </c>
      <c r="OM1" s="236">
        <v>76</v>
      </c>
      <c r="ON1" s="236">
        <v>75</v>
      </c>
      <c r="OO1" s="236">
        <v>74</v>
      </c>
      <c r="OP1" s="236">
        <v>73</v>
      </c>
      <c r="OQ1" s="236">
        <v>72</v>
      </c>
      <c r="OR1" s="236">
        <v>71</v>
      </c>
      <c r="OS1" s="236">
        <v>70</v>
      </c>
      <c r="OT1" s="236">
        <v>69</v>
      </c>
      <c r="OU1" s="236">
        <v>68</v>
      </c>
      <c r="OV1" s="236">
        <v>67</v>
      </c>
      <c r="OW1" s="236">
        <v>66</v>
      </c>
      <c r="OX1" s="236">
        <v>65</v>
      </c>
      <c r="OY1" s="236">
        <v>64</v>
      </c>
      <c r="OZ1" s="236">
        <v>63</v>
      </c>
      <c r="PA1" s="236">
        <v>62</v>
      </c>
      <c r="PB1" s="236">
        <v>61</v>
      </c>
      <c r="PC1" s="236">
        <v>60</v>
      </c>
      <c r="PD1" s="236">
        <v>59</v>
      </c>
      <c r="PE1" s="236">
        <v>58</v>
      </c>
      <c r="PF1" s="236">
        <v>57</v>
      </c>
      <c r="PG1" s="236">
        <v>56</v>
      </c>
      <c r="PH1" s="236">
        <v>55</v>
      </c>
      <c r="PI1" s="236">
        <v>54</v>
      </c>
      <c r="PJ1" s="236">
        <v>53</v>
      </c>
      <c r="PK1" s="236">
        <v>52</v>
      </c>
      <c r="PL1" s="236">
        <v>51</v>
      </c>
      <c r="PM1" s="236">
        <v>50</v>
      </c>
      <c r="PN1" s="236">
        <v>49</v>
      </c>
      <c r="PO1" s="236">
        <v>48</v>
      </c>
      <c r="PP1" s="236">
        <v>47</v>
      </c>
      <c r="PQ1" s="236">
        <v>46</v>
      </c>
      <c r="PR1" s="236">
        <v>45</v>
      </c>
      <c r="PS1" s="236">
        <v>44</v>
      </c>
      <c r="PT1" s="236">
        <v>43</v>
      </c>
      <c r="PU1" s="236">
        <v>42</v>
      </c>
      <c r="PV1" s="236">
        <v>41</v>
      </c>
      <c r="PW1" s="236">
        <v>40</v>
      </c>
      <c r="PX1" s="236">
        <v>39</v>
      </c>
      <c r="PY1" s="236">
        <v>38</v>
      </c>
      <c r="PZ1" s="236">
        <v>37</v>
      </c>
      <c r="QA1" s="236">
        <v>36</v>
      </c>
      <c r="QB1" s="236">
        <v>35</v>
      </c>
      <c r="QC1" s="236">
        <v>34</v>
      </c>
      <c r="QD1" s="236">
        <v>33</v>
      </c>
      <c r="QE1" s="236">
        <v>32</v>
      </c>
      <c r="QF1" s="236">
        <v>31</v>
      </c>
      <c r="QG1" s="236">
        <v>30</v>
      </c>
      <c r="QH1" s="236">
        <v>29</v>
      </c>
      <c r="QI1" s="236">
        <v>28</v>
      </c>
      <c r="QJ1" s="236">
        <v>27</v>
      </c>
      <c r="QK1" s="236">
        <v>26</v>
      </c>
      <c r="QL1" s="236">
        <v>25</v>
      </c>
      <c r="QM1" s="236">
        <v>24</v>
      </c>
      <c r="QN1" s="236">
        <v>23</v>
      </c>
      <c r="QO1" s="236">
        <v>22</v>
      </c>
      <c r="QP1" s="236">
        <v>21</v>
      </c>
      <c r="QQ1" s="236">
        <v>20</v>
      </c>
      <c r="QR1" s="236">
        <v>19</v>
      </c>
      <c r="QS1" s="236">
        <v>18</v>
      </c>
      <c r="QT1" s="236">
        <v>17</v>
      </c>
      <c r="QU1" s="236">
        <v>16</v>
      </c>
      <c r="QV1" s="236">
        <v>15</v>
      </c>
      <c r="QW1" s="236">
        <v>14</v>
      </c>
      <c r="QX1" s="236">
        <v>13</v>
      </c>
      <c r="QY1" s="236">
        <v>12</v>
      </c>
      <c r="QZ1" s="236">
        <v>11</v>
      </c>
      <c r="RA1" s="236">
        <v>10</v>
      </c>
      <c r="RB1" s="236">
        <v>9</v>
      </c>
      <c r="RC1" s="236">
        <v>8</v>
      </c>
      <c r="RD1" s="236">
        <v>7</v>
      </c>
      <c r="RE1" s="236">
        <v>6</v>
      </c>
      <c r="RF1" s="236">
        <v>5</v>
      </c>
      <c r="RG1" s="236">
        <v>4</v>
      </c>
      <c r="RH1" s="236">
        <v>3</v>
      </c>
      <c r="RI1" s="236">
        <v>2</v>
      </c>
      <c r="RJ1" s="236">
        <v>1</v>
      </c>
    </row>
    <row r="2" spans="1:478" x14ac:dyDescent="0.15">
      <c r="A2" s="239" t="s">
        <v>47</v>
      </c>
      <c r="B2" s="281">
        <v>4</v>
      </c>
      <c r="C2" s="281">
        <v>3</v>
      </c>
      <c r="D2" s="281">
        <v>5</v>
      </c>
      <c r="E2" s="281">
        <v>3</v>
      </c>
      <c r="F2" s="281">
        <v>4</v>
      </c>
      <c r="G2" s="281">
        <v>4</v>
      </c>
      <c r="H2" s="281">
        <v>4</v>
      </c>
      <c r="I2" s="281">
        <v>1</v>
      </c>
      <c r="J2" s="281">
        <v>5</v>
      </c>
      <c r="K2" s="281">
        <v>4</v>
      </c>
      <c r="L2" s="281">
        <v>4</v>
      </c>
      <c r="M2" s="281">
        <v>2</v>
      </c>
      <c r="N2" s="281">
        <v>2</v>
      </c>
      <c r="O2" s="281">
        <v>1</v>
      </c>
      <c r="P2" s="281">
        <v>4</v>
      </c>
      <c r="Q2" s="281">
        <v>4</v>
      </c>
      <c r="R2" s="281">
        <v>3</v>
      </c>
      <c r="S2" s="281">
        <v>5</v>
      </c>
      <c r="T2" s="281">
        <v>5</v>
      </c>
      <c r="U2" s="281">
        <v>5</v>
      </c>
      <c r="V2" s="281">
        <v>2</v>
      </c>
      <c r="W2" s="281">
        <v>2</v>
      </c>
      <c r="X2" s="281">
        <v>4</v>
      </c>
      <c r="Y2" s="281">
        <v>4</v>
      </c>
      <c r="Z2" s="281">
        <v>5</v>
      </c>
      <c r="AA2" s="281">
        <v>5</v>
      </c>
      <c r="AB2" s="281">
        <v>3</v>
      </c>
      <c r="AC2" s="281">
        <v>3</v>
      </c>
      <c r="AD2" s="239">
        <v>1</v>
      </c>
      <c r="AE2" s="239">
        <v>5</v>
      </c>
      <c r="AF2" s="239">
        <v>5</v>
      </c>
      <c r="AG2" s="237">
        <v>4</v>
      </c>
      <c r="AH2" s="237">
        <v>5</v>
      </c>
      <c r="AI2" s="237">
        <v>3</v>
      </c>
      <c r="AJ2" s="237">
        <v>1</v>
      </c>
      <c r="AK2" s="237">
        <v>1</v>
      </c>
      <c r="AL2" s="237">
        <v>4</v>
      </c>
      <c r="AM2" s="237">
        <v>5</v>
      </c>
      <c r="AN2" s="237">
        <v>3</v>
      </c>
      <c r="AO2" s="237">
        <v>1</v>
      </c>
      <c r="AP2" s="237">
        <v>3</v>
      </c>
      <c r="AQ2" s="237">
        <v>5</v>
      </c>
      <c r="AR2" s="237">
        <v>1</v>
      </c>
      <c r="AS2" s="237">
        <v>1</v>
      </c>
      <c r="AT2" s="237">
        <v>5</v>
      </c>
      <c r="AU2" s="237">
        <v>2</v>
      </c>
      <c r="AV2" s="237">
        <v>5</v>
      </c>
      <c r="AW2" s="237">
        <v>2</v>
      </c>
      <c r="AX2" s="237">
        <v>5</v>
      </c>
      <c r="AY2" s="237">
        <v>1</v>
      </c>
      <c r="AZ2" s="237">
        <v>1</v>
      </c>
      <c r="BA2" s="237">
        <v>4</v>
      </c>
      <c r="BB2" s="237">
        <v>3</v>
      </c>
      <c r="BC2" s="237">
        <v>3</v>
      </c>
      <c r="BD2" s="237">
        <v>3</v>
      </c>
      <c r="BE2" s="237">
        <v>4</v>
      </c>
      <c r="BF2" s="237">
        <v>4</v>
      </c>
      <c r="BG2" s="237">
        <v>3</v>
      </c>
      <c r="BH2" s="237">
        <v>4</v>
      </c>
      <c r="BI2" s="237">
        <v>5</v>
      </c>
      <c r="BJ2" s="237">
        <v>1</v>
      </c>
      <c r="BK2" s="237">
        <v>5</v>
      </c>
      <c r="BL2" s="237">
        <v>4</v>
      </c>
      <c r="BM2" s="237">
        <v>4</v>
      </c>
      <c r="BN2" s="237">
        <v>1</v>
      </c>
      <c r="BO2" s="237">
        <v>3</v>
      </c>
      <c r="BP2" s="237">
        <v>5</v>
      </c>
      <c r="BQ2" s="237">
        <v>4</v>
      </c>
      <c r="BR2" s="237">
        <v>4</v>
      </c>
      <c r="BS2" s="237">
        <v>3</v>
      </c>
      <c r="BT2" s="237">
        <v>4</v>
      </c>
      <c r="BU2" s="237">
        <v>1</v>
      </c>
      <c r="BV2" s="237">
        <v>5</v>
      </c>
      <c r="BW2" s="237">
        <v>3</v>
      </c>
      <c r="BX2" s="237">
        <v>4</v>
      </c>
      <c r="BY2" s="237">
        <v>1</v>
      </c>
      <c r="BZ2" s="237">
        <v>1</v>
      </c>
      <c r="CA2" s="237">
        <v>2</v>
      </c>
      <c r="CB2" s="237">
        <v>3</v>
      </c>
      <c r="CC2" s="237">
        <v>4</v>
      </c>
      <c r="CD2" s="237">
        <v>5</v>
      </c>
      <c r="CE2" s="237">
        <v>5</v>
      </c>
      <c r="CF2" s="237">
        <v>1</v>
      </c>
      <c r="CG2" s="237">
        <v>1</v>
      </c>
      <c r="CH2" s="237">
        <v>2</v>
      </c>
      <c r="CI2" s="237">
        <v>5</v>
      </c>
      <c r="CJ2" s="237">
        <v>1</v>
      </c>
      <c r="CK2" s="237">
        <v>4</v>
      </c>
      <c r="CL2" s="237">
        <v>4</v>
      </c>
      <c r="CM2" s="237">
        <v>4</v>
      </c>
      <c r="CN2" s="237">
        <v>5</v>
      </c>
      <c r="CO2" s="237">
        <v>5</v>
      </c>
      <c r="CP2" s="237">
        <v>5</v>
      </c>
      <c r="CQ2" s="237">
        <v>5</v>
      </c>
      <c r="CR2" s="237">
        <v>5</v>
      </c>
      <c r="CS2" s="237">
        <v>4</v>
      </c>
      <c r="CT2" s="237">
        <v>2</v>
      </c>
      <c r="CU2" s="237">
        <v>2</v>
      </c>
      <c r="CV2" s="237">
        <v>4</v>
      </c>
      <c r="CW2" s="237">
        <v>4</v>
      </c>
      <c r="CX2" s="237">
        <v>2</v>
      </c>
      <c r="CY2" s="237">
        <v>1</v>
      </c>
      <c r="CZ2" s="237">
        <v>5</v>
      </c>
      <c r="DA2" s="237">
        <v>2</v>
      </c>
      <c r="DB2" s="237">
        <v>5</v>
      </c>
      <c r="DC2" s="237">
        <v>2</v>
      </c>
      <c r="DD2" s="237">
        <v>1</v>
      </c>
      <c r="DE2" s="237">
        <v>3</v>
      </c>
      <c r="DF2" s="237">
        <v>2</v>
      </c>
      <c r="DG2" s="237">
        <v>1</v>
      </c>
      <c r="DH2" s="237">
        <v>4</v>
      </c>
      <c r="DI2" s="237">
        <v>3</v>
      </c>
      <c r="DJ2" s="237">
        <v>5</v>
      </c>
      <c r="DK2" s="237">
        <v>1</v>
      </c>
      <c r="DL2" s="237">
        <v>2</v>
      </c>
      <c r="DM2" s="237">
        <v>3</v>
      </c>
      <c r="DN2" s="237">
        <v>3</v>
      </c>
      <c r="DO2" s="237">
        <v>3</v>
      </c>
      <c r="DP2" s="237">
        <v>1</v>
      </c>
      <c r="DQ2" s="237">
        <v>5</v>
      </c>
      <c r="DR2" s="237">
        <v>3</v>
      </c>
      <c r="DS2" s="237">
        <v>2</v>
      </c>
      <c r="DT2" s="237">
        <v>5</v>
      </c>
      <c r="DU2" s="237">
        <v>3</v>
      </c>
      <c r="DV2" s="237">
        <v>5</v>
      </c>
      <c r="DW2" s="237">
        <v>3</v>
      </c>
      <c r="DX2" s="237">
        <v>2</v>
      </c>
      <c r="DY2" s="237">
        <v>1</v>
      </c>
      <c r="DZ2" s="237">
        <v>2</v>
      </c>
      <c r="EA2" s="237">
        <v>3</v>
      </c>
      <c r="EB2" s="237">
        <v>1</v>
      </c>
      <c r="EC2" s="237">
        <v>3</v>
      </c>
      <c r="ED2" s="237">
        <v>2</v>
      </c>
      <c r="EE2" s="237">
        <v>5</v>
      </c>
      <c r="EF2" s="237">
        <v>2</v>
      </c>
      <c r="EG2" s="237">
        <v>4</v>
      </c>
      <c r="EH2" s="237">
        <v>5</v>
      </c>
      <c r="EI2" s="237">
        <v>3</v>
      </c>
      <c r="EJ2" s="237">
        <v>1</v>
      </c>
      <c r="EK2" s="237">
        <v>3</v>
      </c>
      <c r="EL2" s="237">
        <v>3</v>
      </c>
      <c r="EM2" s="237">
        <v>4</v>
      </c>
      <c r="EN2" s="237">
        <v>4</v>
      </c>
      <c r="EO2" s="237">
        <v>3</v>
      </c>
      <c r="EP2" s="237">
        <v>3</v>
      </c>
      <c r="EQ2" s="237">
        <v>4</v>
      </c>
      <c r="ER2" s="237">
        <v>3</v>
      </c>
      <c r="ES2" s="237">
        <v>3</v>
      </c>
      <c r="ET2" s="237">
        <v>4</v>
      </c>
      <c r="EU2" s="237">
        <v>4</v>
      </c>
      <c r="EV2" s="237">
        <v>2</v>
      </c>
      <c r="EW2" s="237">
        <v>2</v>
      </c>
      <c r="EX2" s="237">
        <v>2</v>
      </c>
      <c r="EY2" s="237">
        <v>5</v>
      </c>
      <c r="EZ2" s="237">
        <v>5</v>
      </c>
      <c r="FA2" s="237">
        <v>4</v>
      </c>
      <c r="FB2" s="237">
        <v>3</v>
      </c>
      <c r="FC2" s="237">
        <v>3</v>
      </c>
      <c r="FD2" s="237">
        <v>4</v>
      </c>
      <c r="FE2" s="237">
        <v>1</v>
      </c>
      <c r="FF2" s="237">
        <v>2</v>
      </c>
      <c r="FG2" s="237">
        <v>3</v>
      </c>
      <c r="FH2" s="237">
        <v>4</v>
      </c>
      <c r="FI2" s="237">
        <v>3</v>
      </c>
      <c r="FJ2" s="237">
        <v>2</v>
      </c>
      <c r="FK2" s="237">
        <v>4</v>
      </c>
      <c r="FL2" s="237">
        <v>2</v>
      </c>
      <c r="FM2" s="237">
        <v>3</v>
      </c>
      <c r="FN2" s="237">
        <v>5</v>
      </c>
      <c r="FO2" s="237">
        <v>5</v>
      </c>
      <c r="FP2" s="237">
        <v>2</v>
      </c>
      <c r="FQ2" s="237">
        <v>2</v>
      </c>
      <c r="FR2" s="237">
        <v>1</v>
      </c>
      <c r="FS2" s="237">
        <v>5</v>
      </c>
      <c r="FT2" s="237">
        <v>5</v>
      </c>
      <c r="FU2" s="237">
        <v>4</v>
      </c>
      <c r="FV2" s="237">
        <v>5</v>
      </c>
      <c r="FW2" s="237">
        <v>1</v>
      </c>
      <c r="FX2" s="237">
        <v>3</v>
      </c>
      <c r="FY2" s="237">
        <v>1</v>
      </c>
      <c r="FZ2" s="237">
        <v>3</v>
      </c>
      <c r="GA2" s="237">
        <v>3</v>
      </c>
      <c r="GB2" s="237">
        <v>2</v>
      </c>
      <c r="GC2" s="237">
        <v>3</v>
      </c>
      <c r="GD2" s="237">
        <v>4</v>
      </c>
      <c r="GE2" s="237">
        <v>3</v>
      </c>
      <c r="GF2" s="237">
        <v>4</v>
      </c>
      <c r="GG2" s="237">
        <v>3</v>
      </c>
      <c r="GH2" s="237">
        <v>3</v>
      </c>
      <c r="GI2" s="237">
        <v>4</v>
      </c>
      <c r="GJ2" s="237">
        <v>3</v>
      </c>
      <c r="GK2" s="237">
        <v>4</v>
      </c>
      <c r="GL2" s="237">
        <v>4</v>
      </c>
      <c r="GM2" s="237">
        <v>5</v>
      </c>
      <c r="GN2" s="237">
        <v>5</v>
      </c>
      <c r="GO2" s="237">
        <v>3</v>
      </c>
      <c r="GP2" s="237">
        <v>1</v>
      </c>
      <c r="GQ2" s="237">
        <v>4</v>
      </c>
      <c r="GR2" s="237">
        <v>3</v>
      </c>
      <c r="GS2" s="237">
        <v>1</v>
      </c>
      <c r="GT2" s="237">
        <v>4</v>
      </c>
      <c r="GU2" s="237">
        <v>5</v>
      </c>
      <c r="GV2" s="237">
        <v>1</v>
      </c>
      <c r="GW2" s="237">
        <v>4</v>
      </c>
      <c r="GX2" s="237">
        <v>1</v>
      </c>
      <c r="GY2" s="237">
        <v>4</v>
      </c>
      <c r="GZ2" s="237">
        <v>2</v>
      </c>
      <c r="HA2" s="237">
        <v>2</v>
      </c>
      <c r="HB2" s="237">
        <v>2</v>
      </c>
      <c r="HC2" s="237">
        <v>2</v>
      </c>
      <c r="HD2" s="237">
        <v>5</v>
      </c>
      <c r="HE2" s="237">
        <v>5</v>
      </c>
      <c r="HF2" s="237">
        <v>1</v>
      </c>
      <c r="HG2" s="237">
        <v>1</v>
      </c>
      <c r="HH2" s="237">
        <v>5</v>
      </c>
      <c r="HI2" s="237">
        <v>3</v>
      </c>
      <c r="HJ2" s="237">
        <v>1</v>
      </c>
      <c r="HK2" s="237">
        <v>5</v>
      </c>
      <c r="HL2" s="237">
        <v>4</v>
      </c>
      <c r="HM2" s="237">
        <v>4</v>
      </c>
      <c r="HN2" s="237">
        <v>5</v>
      </c>
      <c r="HO2" s="237">
        <v>3</v>
      </c>
      <c r="HP2" s="237">
        <v>2</v>
      </c>
      <c r="HQ2" s="237">
        <v>3</v>
      </c>
      <c r="HR2" s="237">
        <v>5</v>
      </c>
      <c r="HS2" s="237">
        <v>5</v>
      </c>
      <c r="HT2" s="237">
        <v>4</v>
      </c>
      <c r="HU2" s="237">
        <v>3</v>
      </c>
      <c r="HV2" s="237">
        <v>5</v>
      </c>
      <c r="HW2" s="237">
        <v>3</v>
      </c>
      <c r="HX2" s="237">
        <v>3</v>
      </c>
      <c r="HY2" s="237">
        <v>5</v>
      </c>
      <c r="HZ2" s="237">
        <v>5</v>
      </c>
      <c r="IA2" s="237">
        <v>2</v>
      </c>
      <c r="IB2" s="237">
        <v>3</v>
      </c>
      <c r="IC2" s="237">
        <v>2</v>
      </c>
      <c r="ID2" s="237">
        <v>4</v>
      </c>
      <c r="IE2" s="237">
        <v>2</v>
      </c>
      <c r="IF2" s="237">
        <v>3</v>
      </c>
      <c r="IG2" s="237">
        <v>2</v>
      </c>
      <c r="IH2" s="237">
        <v>2</v>
      </c>
      <c r="II2" s="237">
        <v>2</v>
      </c>
      <c r="IJ2" s="237">
        <v>1</v>
      </c>
      <c r="IK2" s="237">
        <v>4</v>
      </c>
      <c r="IL2" s="237">
        <v>2</v>
      </c>
      <c r="IM2" s="237">
        <v>1</v>
      </c>
      <c r="IN2" s="237">
        <v>1</v>
      </c>
      <c r="IO2" s="237">
        <v>3</v>
      </c>
      <c r="IP2" s="237">
        <v>5</v>
      </c>
      <c r="IQ2" s="237">
        <v>5</v>
      </c>
      <c r="IR2" s="237">
        <v>3</v>
      </c>
      <c r="IS2" s="237">
        <v>1</v>
      </c>
      <c r="IT2" s="237">
        <v>1</v>
      </c>
      <c r="IU2" s="237">
        <v>5</v>
      </c>
      <c r="IV2" s="237">
        <v>5</v>
      </c>
      <c r="IW2" s="237">
        <v>1</v>
      </c>
      <c r="IX2" s="237">
        <v>5</v>
      </c>
      <c r="IY2" s="237">
        <v>3</v>
      </c>
      <c r="IZ2" s="237">
        <v>1</v>
      </c>
      <c r="JA2" s="237">
        <v>3</v>
      </c>
      <c r="JB2" s="237">
        <v>3</v>
      </c>
      <c r="JC2" s="237">
        <v>5</v>
      </c>
      <c r="JD2" s="237">
        <v>4</v>
      </c>
      <c r="JE2" s="237">
        <v>4</v>
      </c>
      <c r="JF2" s="237">
        <v>2</v>
      </c>
      <c r="JG2" s="237">
        <v>2</v>
      </c>
      <c r="JH2" s="237">
        <v>5</v>
      </c>
      <c r="JI2" s="237">
        <v>5</v>
      </c>
      <c r="JJ2" s="237">
        <v>1</v>
      </c>
      <c r="JK2" s="237">
        <v>1</v>
      </c>
      <c r="JL2" s="237">
        <v>2</v>
      </c>
      <c r="JM2" s="237">
        <v>4</v>
      </c>
      <c r="JN2" s="237">
        <v>2</v>
      </c>
      <c r="JO2" s="237">
        <v>1</v>
      </c>
      <c r="JP2" s="237">
        <v>4</v>
      </c>
      <c r="JQ2" s="237">
        <v>4</v>
      </c>
      <c r="JR2" s="237">
        <v>1</v>
      </c>
      <c r="JS2" s="237">
        <v>4</v>
      </c>
      <c r="JT2" s="237">
        <v>3</v>
      </c>
      <c r="JU2" s="237">
        <v>5</v>
      </c>
      <c r="JV2" s="237">
        <v>4</v>
      </c>
      <c r="JW2" s="237">
        <v>2</v>
      </c>
      <c r="JX2" s="237">
        <v>4</v>
      </c>
      <c r="JY2" s="237">
        <v>2</v>
      </c>
      <c r="JZ2" s="237">
        <v>5</v>
      </c>
      <c r="KA2" s="237">
        <v>4</v>
      </c>
      <c r="KB2" s="237">
        <v>5</v>
      </c>
      <c r="KC2" s="237">
        <v>3</v>
      </c>
      <c r="KD2" s="237">
        <v>5</v>
      </c>
      <c r="KE2" s="237">
        <v>3</v>
      </c>
      <c r="KF2" s="237">
        <v>5</v>
      </c>
      <c r="KG2" s="237">
        <v>3</v>
      </c>
      <c r="KH2" s="237">
        <v>4</v>
      </c>
      <c r="KI2" s="237">
        <v>1</v>
      </c>
      <c r="KJ2" s="237">
        <v>3</v>
      </c>
      <c r="KK2" s="237">
        <v>4</v>
      </c>
      <c r="KL2" s="237">
        <v>2</v>
      </c>
      <c r="KM2" s="237">
        <v>1</v>
      </c>
      <c r="KN2" s="237">
        <v>1</v>
      </c>
      <c r="KO2" s="237">
        <v>2</v>
      </c>
      <c r="KP2" s="237">
        <v>3</v>
      </c>
      <c r="KQ2" s="237">
        <v>2</v>
      </c>
      <c r="KR2" s="237">
        <v>1</v>
      </c>
      <c r="KS2" s="237">
        <v>2</v>
      </c>
      <c r="KT2" s="237">
        <v>1</v>
      </c>
      <c r="KU2" s="237">
        <v>1</v>
      </c>
      <c r="KV2" s="237">
        <v>4</v>
      </c>
      <c r="KW2" s="237">
        <v>2</v>
      </c>
      <c r="KX2" s="237">
        <v>3</v>
      </c>
      <c r="KY2" s="237">
        <v>5</v>
      </c>
      <c r="KZ2" s="237">
        <v>2</v>
      </c>
      <c r="LA2" s="237">
        <v>2</v>
      </c>
      <c r="LB2" s="237">
        <v>5</v>
      </c>
      <c r="LC2" s="237">
        <v>4</v>
      </c>
      <c r="LD2" s="237">
        <v>5</v>
      </c>
      <c r="LE2" s="237">
        <v>5</v>
      </c>
      <c r="LF2" s="237">
        <v>2</v>
      </c>
      <c r="LG2" s="237">
        <v>1</v>
      </c>
      <c r="LH2" s="237">
        <v>5</v>
      </c>
      <c r="LI2" s="237">
        <v>2</v>
      </c>
      <c r="LJ2" s="237">
        <v>5</v>
      </c>
      <c r="LK2" s="237">
        <v>4</v>
      </c>
      <c r="LL2" s="237">
        <v>3</v>
      </c>
      <c r="LM2" s="237">
        <v>4</v>
      </c>
      <c r="LN2" s="237">
        <v>5</v>
      </c>
      <c r="LO2" s="237">
        <v>5</v>
      </c>
      <c r="LP2" s="237">
        <v>4</v>
      </c>
      <c r="LQ2" s="237">
        <v>3</v>
      </c>
      <c r="LR2" s="237">
        <v>1</v>
      </c>
      <c r="LS2" s="237">
        <v>5</v>
      </c>
      <c r="LT2" s="237">
        <v>5</v>
      </c>
      <c r="LU2" s="237">
        <v>2</v>
      </c>
      <c r="LV2" s="237">
        <v>4</v>
      </c>
      <c r="LW2" s="237">
        <v>5</v>
      </c>
      <c r="LX2" s="237">
        <v>2</v>
      </c>
      <c r="LY2" s="237">
        <v>5</v>
      </c>
      <c r="LZ2" s="237">
        <v>3</v>
      </c>
      <c r="MA2" s="237">
        <v>2</v>
      </c>
      <c r="MB2" s="237">
        <v>5</v>
      </c>
      <c r="MC2" s="237">
        <v>4</v>
      </c>
      <c r="MD2" s="237">
        <v>5</v>
      </c>
      <c r="ME2" s="237">
        <v>3</v>
      </c>
      <c r="MF2" s="237">
        <v>5</v>
      </c>
      <c r="MG2" s="237">
        <v>3</v>
      </c>
      <c r="MH2" s="237">
        <v>2</v>
      </c>
      <c r="MI2" s="237">
        <v>1</v>
      </c>
      <c r="MJ2" s="237">
        <v>4</v>
      </c>
      <c r="MK2" s="237">
        <v>2</v>
      </c>
      <c r="ML2" s="237">
        <v>1</v>
      </c>
      <c r="MM2" s="237">
        <v>4</v>
      </c>
      <c r="MN2" s="237">
        <v>3</v>
      </c>
      <c r="MO2" s="237">
        <v>1</v>
      </c>
      <c r="MP2" s="237">
        <v>4</v>
      </c>
      <c r="MQ2" s="237">
        <v>5</v>
      </c>
      <c r="MR2" s="237">
        <v>2</v>
      </c>
      <c r="MS2" s="237">
        <v>1</v>
      </c>
      <c r="MT2" s="237">
        <v>3</v>
      </c>
      <c r="MU2" s="237">
        <v>3</v>
      </c>
      <c r="MV2" s="237">
        <v>2</v>
      </c>
      <c r="MW2" s="237">
        <v>5</v>
      </c>
      <c r="MX2" s="237">
        <v>5</v>
      </c>
      <c r="MY2" s="237">
        <v>2</v>
      </c>
      <c r="MZ2" s="237">
        <v>5</v>
      </c>
      <c r="NA2" s="237">
        <v>1</v>
      </c>
      <c r="NB2" s="237">
        <v>4</v>
      </c>
      <c r="NC2" s="237">
        <v>2</v>
      </c>
      <c r="ND2" s="237">
        <v>2</v>
      </c>
      <c r="NE2" s="237">
        <v>5</v>
      </c>
      <c r="NF2" s="237">
        <v>1</v>
      </c>
      <c r="NG2" s="237">
        <v>1</v>
      </c>
      <c r="NH2" s="237">
        <v>1</v>
      </c>
      <c r="NI2" s="237">
        <v>3</v>
      </c>
      <c r="NJ2" s="237">
        <v>1</v>
      </c>
      <c r="NK2" s="237">
        <v>5</v>
      </c>
      <c r="NL2" s="237">
        <v>5</v>
      </c>
      <c r="NM2" s="237">
        <v>4</v>
      </c>
      <c r="NN2" s="237">
        <v>3</v>
      </c>
      <c r="NO2" s="237">
        <v>2</v>
      </c>
      <c r="NP2" s="237">
        <v>4</v>
      </c>
      <c r="NQ2" s="237">
        <v>4</v>
      </c>
      <c r="NR2" s="237">
        <v>3</v>
      </c>
      <c r="NS2" s="237">
        <v>3</v>
      </c>
      <c r="NT2" s="237">
        <v>2</v>
      </c>
      <c r="NU2" s="237">
        <v>3</v>
      </c>
      <c r="NV2" s="237">
        <v>1</v>
      </c>
      <c r="NW2" s="237">
        <v>1</v>
      </c>
      <c r="NX2" s="237">
        <v>2</v>
      </c>
      <c r="NY2" s="237">
        <v>3</v>
      </c>
      <c r="NZ2" s="237">
        <v>3</v>
      </c>
      <c r="OA2" s="237">
        <v>1</v>
      </c>
      <c r="OB2" s="237">
        <v>3</v>
      </c>
      <c r="OC2" s="237">
        <v>4</v>
      </c>
      <c r="OD2" s="237">
        <v>3</v>
      </c>
      <c r="OE2" s="237">
        <v>2</v>
      </c>
      <c r="OF2" s="237">
        <v>4</v>
      </c>
      <c r="OG2" s="237">
        <v>5</v>
      </c>
      <c r="OH2" s="237">
        <v>5</v>
      </c>
      <c r="OI2" s="237">
        <v>5</v>
      </c>
      <c r="OJ2" s="237">
        <v>3</v>
      </c>
      <c r="OK2" s="237">
        <v>5</v>
      </c>
      <c r="OL2" s="237">
        <v>2</v>
      </c>
      <c r="OM2" s="237">
        <v>2</v>
      </c>
      <c r="ON2" s="237">
        <v>5</v>
      </c>
      <c r="OO2" s="237">
        <v>2</v>
      </c>
      <c r="OP2" s="237">
        <v>5</v>
      </c>
      <c r="OQ2" s="237">
        <v>2</v>
      </c>
      <c r="OR2" s="237">
        <v>4</v>
      </c>
      <c r="OS2" s="237">
        <v>5</v>
      </c>
      <c r="OT2" s="237">
        <v>1</v>
      </c>
      <c r="OU2" s="237">
        <v>2</v>
      </c>
      <c r="OV2" s="237">
        <v>2</v>
      </c>
      <c r="OW2" s="237">
        <v>4</v>
      </c>
      <c r="OX2" s="237">
        <v>1</v>
      </c>
      <c r="OY2" s="237">
        <v>5</v>
      </c>
      <c r="OZ2" s="237">
        <v>5</v>
      </c>
      <c r="PA2" s="237">
        <v>2</v>
      </c>
      <c r="PB2" s="237">
        <v>2</v>
      </c>
      <c r="PC2" s="237">
        <v>2</v>
      </c>
      <c r="PD2" s="237">
        <v>1</v>
      </c>
      <c r="PE2" s="237">
        <v>2</v>
      </c>
      <c r="PF2" s="237">
        <v>3</v>
      </c>
      <c r="PG2" s="237">
        <v>2</v>
      </c>
      <c r="PH2" s="237">
        <v>5</v>
      </c>
      <c r="PI2" s="237">
        <v>2</v>
      </c>
      <c r="PJ2" s="237">
        <v>3</v>
      </c>
      <c r="PK2" s="237">
        <v>5</v>
      </c>
      <c r="PL2" s="237">
        <v>1</v>
      </c>
      <c r="PM2" s="237">
        <v>2</v>
      </c>
      <c r="PN2" s="237">
        <v>2</v>
      </c>
      <c r="PO2" s="237">
        <v>3</v>
      </c>
      <c r="PP2" s="237">
        <v>1</v>
      </c>
      <c r="PQ2" s="237">
        <v>5</v>
      </c>
      <c r="PR2" s="237">
        <v>3</v>
      </c>
      <c r="PS2" s="237">
        <v>3</v>
      </c>
      <c r="PT2" s="237">
        <v>1</v>
      </c>
      <c r="PU2" s="237">
        <v>4</v>
      </c>
      <c r="PV2" s="237">
        <v>3</v>
      </c>
      <c r="PW2" s="237">
        <v>3</v>
      </c>
      <c r="PX2" s="237">
        <v>5</v>
      </c>
      <c r="PY2" s="237">
        <v>2</v>
      </c>
      <c r="PZ2" s="237">
        <v>2</v>
      </c>
      <c r="QA2" s="237">
        <v>5</v>
      </c>
      <c r="QB2" s="237">
        <v>2</v>
      </c>
      <c r="QC2" s="237">
        <v>5</v>
      </c>
      <c r="QD2" s="237">
        <v>4</v>
      </c>
      <c r="QE2" s="237">
        <v>4</v>
      </c>
      <c r="QF2" s="237">
        <v>5</v>
      </c>
      <c r="QG2" s="237">
        <v>3</v>
      </c>
      <c r="QH2" s="237">
        <v>1</v>
      </c>
      <c r="QI2" s="237">
        <v>1</v>
      </c>
      <c r="QJ2" s="237">
        <v>5</v>
      </c>
      <c r="QK2" s="237">
        <v>3</v>
      </c>
      <c r="QL2" s="237">
        <v>3</v>
      </c>
      <c r="QM2" s="237">
        <v>2</v>
      </c>
      <c r="QN2" s="237">
        <v>1</v>
      </c>
      <c r="QO2" s="237">
        <v>1</v>
      </c>
      <c r="QP2" s="237">
        <v>2</v>
      </c>
      <c r="QQ2" s="237">
        <v>4</v>
      </c>
      <c r="QR2" s="237">
        <v>5</v>
      </c>
      <c r="QS2" s="237">
        <v>5</v>
      </c>
      <c r="QT2" s="237">
        <v>1</v>
      </c>
      <c r="QU2" s="237">
        <v>3</v>
      </c>
      <c r="QV2" s="237">
        <v>3</v>
      </c>
      <c r="QW2" s="237">
        <v>1</v>
      </c>
      <c r="QX2" s="237">
        <v>4</v>
      </c>
      <c r="QY2" s="237">
        <v>1</v>
      </c>
      <c r="QZ2" s="237">
        <v>3</v>
      </c>
      <c r="RA2" s="237">
        <v>2</v>
      </c>
      <c r="RB2" s="237">
        <v>2</v>
      </c>
      <c r="RC2" s="237">
        <v>2</v>
      </c>
      <c r="RD2" s="237">
        <v>4</v>
      </c>
      <c r="RE2" s="237">
        <v>1</v>
      </c>
      <c r="RF2" s="237">
        <v>5</v>
      </c>
      <c r="RG2" s="237">
        <v>2</v>
      </c>
      <c r="RH2" s="237">
        <v>4</v>
      </c>
      <c r="RI2" s="237">
        <v>1</v>
      </c>
      <c r="RJ2" s="237">
        <v>1</v>
      </c>
    </row>
    <row r="3" spans="1:478" x14ac:dyDescent="0.15">
      <c r="A3" s="239" t="s">
        <v>48</v>
      </c>
      <c r="B3" s="281">
        <v>7</v>
      </c>
      <c r="C3" s="281">
        <v>8</v>
      </c>
      <c r="D3" s="281">
        <v>9</v>
      </c>
      <c r="E3" s="281">
        <v>9</v>
      </c>
      <c r="F3" s="281">
        <v>7</v>
      </c>
      <c r="G3" s="281">
        <v>8</v>
      </c>
      <c r="H3" s="281">
        <v>8</v>
      </c>
      <c r="I3" s="281">
        <v>9</v>
      </c>
      <c r="J3" s="281">
        <v>7</v>
      </c>
      <c r="K3" s="281">
        <v>7</v>
      </c>
      <c r="L3" s="281">
        <v>10</v>
      </c>
      <c r="M3" s="281">
        <v>9</v>
      </c>
      <c r="N3" s="281">
        <v>9</v>
      </c>
      <c r="O3" s="281">
        <v>8</v>
      </c>
      <c r="P3" s="281">
        <v>8</v>
      </c>
      <c r="Q3" s="281">
        <v>7</v>
      </c>
      <c r="R3" s="281">
        <v>9</v>
      </c>
      <c r="S3" s="281">
        <v>7</v>
      </c>
      <c r="T3" s="281">
        <v>10</v>
      </c>
      <c r="U3" s="281">
        <v>8</v>
      </c>
      <c r="V3" s="281">
        <v>8</v>
      </c>
      <c r="W3" s="281">
        <v>10</v>
      </c>
      <c r="X3" s="281">
        <v>8</v>
      </c>
      <c r="Y3" s="281">
        <v>9</v>
      </c>
      <c r="Z3" s="281">
        <v>6</v>
      </c>
      <c r="AA3" s="281">
        <v>10</v>
      </c>
      <c r="AB3" s="281">
        <v>7</v>
      </c>
      <c r="AC3" s="281">
        <v>9</v>
      </c>
      <c r="AD3" s="239">
        <v>10</v>
      </c>
      <c r="AE3" s="239">
        <v>6</v>
      </c>
      <c r="AF3" s="239">
        <v>9</v>
      </c>
      <c r="AG3" s="237">
        <v>6</v>
      </c>
      <c r="AH3" s="237">
        <v>9</v>
      </c>
      <c r="AI3" s="237">
        <v>8</v>
      </c>
      <c r="AJ3" s="237">
        <v>7</v>
      </c>
      <c r="AK3" s="237">
        <v>8</v>
      </c>
      <c r="AL3" s="237">
        <v>8</v>
      </c>
      <c r="AM3" s="237">
        <v>6</v>
      </c>
      <c r="AN3" s="237">
        <v>6</v>
      </c>
      <c r="AO3" s="237">
        <v>8</v>
      </c>
      <c r="AP3" s="237">
        <v>9</v>
      </c>
      <c r="AQ3" s="237">
        <v>6</v>
      </c>
      <c r="AR3" s="237">
        <v>9</v>
      </c>
      <c r="AS3" s="237">
        <v>9</v>
      </c>
      <c r="AT3" s="237">
        <v>9</v>
      </c>
      <c r="AU3" s="237">
        <v>6</v>
      </c>
      <c r="AV3" s="237">
        <v>6</v>
      </c>
      <c r="AW3" s="237">
        <v>8</v>
      </c>
      <c r="AX3" s="237">
        <v>6</v>
      </c>
      <c r="AY3" s="237">
        <v>7</v>
      </c>
      <c r="AZ3" s="237">
        <v>10</v>
      </c>
      <c r="BA3" s="237">
        <v>7</v>
      </c>
      <c r="BB3" s="237">
        <v>9</v>
      </c>
      <c r="BC3" s="237">
        <v>10</v>
      </c>
      <c r="BD3" s="237">
        <v>10</v>
      </c>
      <c r="BE3" s="237">
        <v>9</v>
      </c>
      <c r="BF3" s="237">
        <v>9</v>
      </c>
      <c r="BG3" s="237">
        <v>10</v>
      </c>
      <c r="BH3" s="237">
        <v>6</v>
      </c>
      <c r="BI3" s="237">
        <v>9</v>
      </c>
      <c r="BJ3" s="237">
        <v>9</v>
      </c>
      <c r="BK3" s="237">
        <v>7</v>
      </c>
      <c r="BL3" s="237">
        <v>10</v>
      </c>
      <c r="BM3" s="237">
        <v>6</v>
      </c>
      <c r="BN3" s="237">
        <v>8</v>
      </c>
      <c r="BO3" s="237">
        <v>8</v>
      </c>
      <c r="BP3" s="237">
        <v>7</v>
      </c>
      <c r="BQ3" s="237">
        <v>6</v>
      </c>
      <c r="BR3" s="237">
        <v>8</v>
      </c>
      <c r="BS3" s="237">
        <v>10</v>
      </c>
      <c r="BT3" s="237">
        <v>10</v>
      </c>
      <c r="BU3" s="237">
        <v>7</v>
      </c>
      <c r="BV3" s="237">
        <v>9</v>
      </c>
      <c r="BW3" s="237">
        <v>9</v>
      </c>
      <c r="BX3" s="237">
        <v>9</v>
      </c>
      <c r="BY3" s="237">
        <v>7</v>
      </c>
      <c r="BZ3" s="237">
        <v>6</v>
      </c>
      <c r="CA3" s="237">
        <v>8</v>
      </c>
      <c r="CB3" s="237">
        <v>9</v>
      </c>
      <c r="CC3" s="237">
        <v>9</v>
      </c>
      <c r="CD3" s="237">
        <v>9</v>
      </c>
      <c r="CE3" s="237">
        <v>10</v>
      </c>
      <c r="CF3" s="237">
        <v>6</v>
      </c>
      <c r="CG3" s="237">
        <v>6</v>
      </c>
      <c r="CH3" s="237">
        <v>10</v>
      </c>
      <c r="CI3" s="237">
        <v>10</v>
      </c>
      <c r="CJ3" s="237">
        <v>8</v>
      </c>
      <c r="CK3" s="237">
        <v>10</v>
      </c>
      <c r="CL3" s="237">
        <v>8</v>
      </c>
      <c r="CM3" s="237">
        <v>10</v>
      </c>
      <c r="CN3" s="237">
        <v>10</v>
      </c>
      <c r="CO3" s="237">
        <v>10</v>
      </c>
      <c r="CP3" s="237">
        <v>6</v>
      </c>
      <c r="CQ3" s="237">
        <v>8</v>
      </c>
      <c r="CR3" s="237">
        <v>9</v>
      </c>
      <c r="CS3" s="237">
        <v>6</v>
      </c>
      <c r="CT3" s="237">
        <v>9</v>
      </c>
      <c r="CU3" s="237">
        <v>9</v>
      </c>
      <c r="CV3" s="237">
        <v>10</v>
      </c>
      <c r="CW3" s="237">
        <v>9</v>
      </c>
      <c r="CX3" s="237">
        <v>7</v>
      </c>
      <c r="CY3" s="237">
        <v>6</v>
      </c>
      <c r="CZ3" s="237">
        <v>9</v>
      </c>
      <c r="DA3" s="237">
        <v>9</v>
      </c>
      <c r="DB3" s="237">
        <v>9</v>
      </c>
      <c r="DC3" s="237">
        <v>6</v>
      </c>
      <c r="DD3" s="237">
        <v>7</v>
      </c>
      <c r="DE3" s="237">
        <v>7</v>
      </c>
      <c r="DF3" s="237">
        <v>9</v>
      </c>
      <c r="DG3" s="237">
        <v>6</v>
      </c>
      <c r="DH3" s="237">
        <v>6</v>
      </c>
      <c r="DI3" s="237">
        <v>6</v>
      </c>
      <c r="DJ3" s="237">
        <v>7</v>
      </c>
      <c r="DK3" s="237">
        <v>6</v>
      </c>
      <c r="DL3" s="237">
        <v>8</v>
      </c>
      <c r="DM3" s="237">
        <v>8</v>
      </c>
      <c r="DN3" s="237">
        <v>6</v>
      </c>
      <c r="DO3" s="237">
        <v>8</v>
      </c>
      <c r="DP3" s="237">
        <v>8</v>
      </c>
      <c r="DQ3" s="237">
        <v>6</v>
      </c>
      <c r="DR3" s="237">
        <v>8</v>
      </c>
      <c r="DS3" s="237">
        <v>7</v>
      </c>
      <c r="DT3" s="237">
        <v>7</v>
      </c>
      <c r="DU3" s="237">
        <v>9</v>
      </c>
      <c r="DV3" s="237">
        <v>6</v>
      </c>
      <c r="DW3" s="237">
        <v>6</v>
      </c>
      <c r="DX3" s="237">
        <v>9</v>
      </c>
      <c r="DY3" s="237">
        <v>6</v>
      </c>
      <c r="DZ3" s="237">
        <v>8</v>
      </c>
      <c r="EA3" s="237">
        <v>9</v>
      </c>
      <c r="EB3" s="237">
        <v>7</v>
      </c>
      <c r="EC3" s="237">
        <v>9</v>
      </c>
      <c r="ED3" s="237">
        <v>7</v>
      </c>
      <c r="EE3" s="237">
        <v>10</v>
      </c>
      <c r="EF3" s="237">
        <v>8</v>
      </c>
      <c r="EG3" s="237">
        <v>10</v>
      </c>
      <c r="EH3" s="237">
        <v>8</v>
      </c>
      <c r="EI3" s="237">
        <v>7</v>
      </c>
      <c r="EJ3" s="237">
        <v>10</v>
      </c>
      <c r="EK3" s="237">
        <v>8</v>
      </c>
      <c r="EL3" s="237">
        <v>6</v>
      </c>
      <c r="EM3" s="237">
        <v>9</v>
      </c>
      <c r="EN3" s="237">
        <v>8</v>
      </c>
      <c r="EO3" s="237">
        <v>10</v>
      </c>
      <c r="EP3" s="237">
        <v>6</v>
      </c>
      <c r="EQ3" s="237">
        <v>9</v>
      </c>
      <c r="ER3" s="237">
        <v>8</v>
      </c>
      <c r="ES3" s="237">
        <v>6</v>
      </c>
      <c r="ET3" s="237">
        <v>9</v>
      </c>
      <c r="EU3" s="237">
        <v>8</v>
      </c>
      <c r="EV3" s="237">
        <v>10</v>
      </c>
      <c r="EW3" s="237">
        <v>6</v>
      </c>
      <c r="EX3" s="237">
        <v>7</v>
      </c>
      <c r="EY3" s="237">
        <v>6</v>
      </c>
      <c r="EZ3" s="237">
        <v>9</v>
      </c>
      <c r="FA3" s="237">
        <v>9</v>
      </c>
      <c r="FB3" s="237">
        <v>10</v>
      </c>
      <c r="FC3" s="237">
        <v>10</v>
      </c>
      <c r="FD3" s="237">
        <v>10</v>
      </c>
      <c r="FE3" s="237">
        <v>8</v>
      </c>
      <c r="FF3" s="237">
        <v>7</v>
      </c>
      <c r="FG3" s="237">
        <v>7</v>
      </c>
      <c r="FH3" s="237">
        <v>7</v>
      </c>
      <c r="FI3" s="237">
        <v>7</v>
      </c>
      <c r="FJ3" s="237">
        <v>7</v>
      </c>
      <c r="FK3" s="237">
        <v>9</v>
      </c>
      <c r="FL3" s="237">
        <v>8</v>
      </c>
      <c r="FM3" s="237">
        <v>8</v>
      </c>
      <c r="FN3" s="237">
        <v>7</v>
      </c>
      <c r="FO3" s="237">
        <v>7</v>
      </c>
      <c r="FP3" s="237">
        <v>9</v>
      </c>
      <c r="FQ3" s="237">
        <v>9</v>
      </c>
      <c r="FR3" s="237">
        <v>9</v>
      </c>
      <c r="FS3" s="237">
        <v>9</v>
      </c>
      <c r="FT3" s="237">
        <v>7</v>
      </c>
      <c r="FU3" s="237">
        <v>6</v>
      </c>
      <c r="FV3" s="237">
        <v>6</v>
      </c>
      <c r="FW3" s="237">
        <v>7</v>
      </c>
      <c r="FX3" s="237">
        <v>9</v>
      </c>
      <c r="FY3" s="237">
        <v>6</v>
      </c>
      <c r="FZ3" s="237">
        <v>10</v>
      </c>
      <c r="GA3" s="237">
        <v>6</v>
      </c>
      <c r="GB3" s="237">
        <v>8</v>
      </c>
      <c r="GC3" s="237">
        <v>8</v>
      </c>
      <c r="GD3" s="237">
        <v>7</v>
      </c>
      <c r="GE3" s="237">
        <v>6</v>
      </c>
      <c r="GF3" s="237">
        <v>7</v>
      </c>
      <c r="GG3" s="237">
        <v>10</v>
      </c>
      <c r="GH3" s="237">
        <v>8</v>
      </c>
      <c r="GI3" s="237">
        <v>7</v>
      </c>
      <c r="GJ3" s="237">
        <v>9</v>
      </c>
      <c r="GK3" s="237">
        <v>6</v>
      </c>
      <c r="GL3" s="237">
        <v>6</v>
      </c>
      <c r="GM3" s="237">
        <v>9</v>
      </c>
      <c r="GN3" s="237">
        <v>8</v>
      </c>
      <c r="GO3" s="237">
        <v>7</v>
      </c>
      <c r="GP3" s="237">
        <v>7</v>
      </c>
      <c r="GQ3" s="237">
        <v>10</v>
      </c>
      <c r="GR3" s="237">
        <v>8</v>
      </c>
      <c r="GS3" s="237">
        <v>7</v>
      </c>
      <c r="GT3" s="237">
        <v>10</v>
      </c>
      <c r="GU3" s="237">
        <v>8</v>
      </c>
      <c r="GV3" s="237">
        <v>8</v>
      </c>
      <c r="GW3" s="237">
        <v>6</v>
      </c>
      <c r="GX3" s="237">
        <v>6</v>
      </c>
      <c r="GY3" s="237">
        <v>10</v>
      </c>
      <c r="GZ3" s="237">
        <v>9</v>
      </c>
      <c r="HA3" s="237">
        <v>9</v>
      </c>
      <c r="HB3" s="237">
        <v>7</v>
      </c>
      <c r="HC3" s="237">
        <v>7</v>
      </c>
      <c r="HD3" s="237">
        <v>10</v>
      </c>
      <c r="HE3" s="237">
        <v>7</v>
      </c>
      <c r="HF3" s="237">
        <v>10</v>
      </c>
      <c r="HG3" s="237">
        <v>10</v>
      </c>
      <c r="HH3" s="237">
        <v>8</v>
      </c>
      <c r="HI3" s="237">
        <v>6</v>
      </c>
      <c r="HJ3" s="237">
        <v>7</v>
      </c>
      <c r="HK3" s="237">
        <v>8</v>
      </c>
      <c r="HL3" s="237">
        <v>10</v>
      </c>
      <c r="HM3" s="237">
        <v>9</v>
      </c>
      <c r="HN3" s="237">
        <v>6</v>
      </c>
      <c r="HO3" s="237">
        <v>8</v>
      </c>
      <c r="HP3" s="237">
        <v>8</v>
      </c>
      <c r="HQ3" s="237">
        <v>10</v>
      </c>
      <c r="HR3" s="237">
        <v>9</v>
      </c>
      <c r="HS3" s="237">
        <v>10</v>
      </c>
      <c r="HT3" s="237">
        <v>7</v>
      </c>
      <c r="HU3" s="237">
        <v>6</v>
      </c>
      <c r="HV3" s="237">
        <v>9</v>
      </c>
      <c r="HW3" s="237">
        <v>6</v>
      </c>
      <c r="HX3" s="237">
        <v>8</v>
      </c>
      <c r="HY3" s="237">
        <v>7</v>
      </c>
      <c r="HZ3" s="237">
        <v>7</v>
      </c>
      <c r="IA3" s="237">
        <v>9</v>
      </c>
      <c r="IB3" s="237">
        <v>6</v>
      </c>
      <c r="IC3" s="237">
        <v>6</v>
      </c>
      <c r="ID3" s="237">
        <v>10</v>
      </c>
      <c r="IE3" s="237">
        <v>10</v>
      </c>
      <c r="IF3" s="237">
        <v>8</v>
      </c>
      <c r="IG3" s="237">
        <v>7</v>
      </c>
      <c r="IH3" s="237">
        <v>8</v>
      </c>
      <c r="II3" s="237">
        <v>8</v>
      </c>
      <c r="IJ3" s="237">
        <v>7</v>
      </c>
      <c r="IK3" s="237">
        <v>6</v>
      </c>
      <c r="IL3" s="237">
        <v>10</v>
      </c>
      <c r="IM3" s="237">
        <v>10</v>
      </c>
      <c r="IN3" s="237">
        <v>8</v>
      </c>
      <c r="IO3" s="237">
        <v>8</v>
      </c>
      <c r="IP3" s="237">
        <v>6</v>
      </c>
      <c r="IQ3" s="237">
        <v>8</v>
      </c>
      <c r="IR3" s="237">
        <v>8</v>
      </c>
      <c r="IS3" s="237">
        <v>8</v>
      </c>
      <c r="IT3" s="237">
        <v>9</v>
      </c>
      <c r="IU3" s="237">
        <v>8</v>
      </c>
      <c r="IV3" s="237">
        <v>8</v>
      </c>
      <c r="IW3" s="237">
        <v>10</v>
      </c>
      <c r="IX3" s="237">
        <v>6</v>
      </c>
      <c r="IY3" s="237">
        <v>9</v>
      </c>
      <c r="IZ3" s="237">
        <v>10</v>
      </c>
      <c r="JA3" s="237">
        <v>8</v>
      </c>
      <c r="JB3" s="237">
        <v>8</v>
      </c>
      <c r="JC3" s="237">
        <v>8</v>
      </c>
      <c r="JD3" s="237">
        <v>10</v>
      </c>
      <c r="JE3" s="237">
        <v>7</v>
      </c>
      <c r="JF3" s="237">
        <v>6</v>
      </c>
      <c r="JG3" s="237">
        <v>7</v>
      </c>
      <c r="JH3" s="237">
        <v>8</v>
      </c>
      <c r="JI3" s="237">
        <v>6</v>
      </c>
      <c r="JJ3" s="237">
        <v>7</v>
      </c>
      <c r="JK3" s="237">
        <v>7</v>
      </c>
      <c r="JL3" s="237">
        <v>7</v>
      </c>
      <c r="JM3" s="237">
        <v>9</v>
      </c>
      <c r="JN3" s="237">
        <v>10</v>
      </c>
      <c r="JO3" s="237">
        <v>7</v>
      </c>
      <c r="JP3" s="237">
        <v>7</v>
      </c>
      <c r="JQ3" s="237">
        <v>6</v>
      </c>
      <c r="JR3" s="237">
        <v>10</v>
      </c>
      <c r="JS3" s="237">
        <v>8</v>
      </c>
      <c r="JT3" s="237">
        <v>7</v>
      </c>
      <c r="JU3" s="237">
        <v>9</v>
      </c>
      <c r="JV3" s="237">
        <v>7</v>
      </c>
      <c r="JW3" s="237">
        <v>8</v>
      </c>
      <c r="JX3" s="237">
        <v>8</v>
      </c>
      <c r="JY3" s="237">
        <v>6</v>
      </c>
      <c r="JZ3" s="237">
        <v>6</v>
      </c>
      <c r="KA3" s="237">
        <v>8</v>
      </c>
      <c r="KB3" s="237">
        <v>9</v>
      </c>
      <c r="KC3" s="237">
        <v>8</v>
      </c>
      <c r="KD3" s="237">
        <v>8</v>
      </c>
      <c r="KE3" s="237">
        <v>8</v>
      </c>
      <c r="KF3" s="237">
        <v>7</v>
      </c>
      <c r="KG3" s="237">
        <v>10</v>
      </c>
      <c r="KH3" s="237">
        <v>9</v>
      </c>
      <c r="KI3" s="237">
        <v>8</v>
      </c>
      <c r="KJ3" s="237">
        <v>9</v>
      </c>
      <c r="KK3" s="237">
        <v>8</v>
      </c>
      <c r="KL3" s="237">
        <v>6</v>
      </c>
      <c r="KM3" s="237">
        <v>8</v>
      </c>
      <c r="KN3" s="237">
        <v>7</v>
      </c>
      <c r="KO3" s="237">
        <v>9</v>
      </c>
      <c r="KP3" s="237">
        <v>6</v>
      </c>
      <c r="KQ3" s="237">
        <v>10</v>
      </c>
      <c r="KR3" s="237">
        <v>6</v>
      </c>
      <c r="KS3" s="237">
        <v>9</v>
      </c>
      <c r="KT3" s="237">
        <v>6</v>
      </c>
      <c r="KU3" s="237">
        <v>10</v>
      </c>
      <c r="KV3" s="237">
        <v>6</v>
      </c>
      <c r="KW3" s="237">
        <v>8</v>
      </c>
      <c r="KX3" s="237">
        <v>10</v>
      </c>
      <c r="KY3" s="237">
        <v>7</v>
      </c>
      <c r="KZ3" s="237">
        <v>6</v>
      </c>
      <c r="LA3" s="237">
        <v>10</v>
      </c>
      <c r="LB3" s="237">
        <v>6</v>
      </c>
      <c r="LC3" s="237">
        <v>9</v>
      </c>
      <c r="LD3" s="237">
        <v>6</v>
      </c>
      <c r="LE3" s="237">
        <v>7</v>
      </c>
      <c r="LF3" s="237">
        <v>10</v>
      </c>
      <c r="LG3" s="237">
        <v>6</v>
      </c>
      <c r="LH3" s="237">
        <v>6</v>
      </c>
      <c r="LI3" s="237">
        <v>10</v>
      </c>
      <c r="LJ3" s="237">
        <v>9</v>
      </c>
      <c r="LK3" s="237">
        <v>10</v>
      </c>
      <c r="LL3" s="237">
        <v>8</v>
      </c>
      <c r="LM3" s="237">
        <v>10</v>
      </c>
      <c r="LN3" s="237">
        <v>6</v>
      </c>
      <c r="LO3" s="237">
        <v>7</v>
      </c>
      <c r="LP3" s="237">
        <v>10</v>
      </c>
      <c r="LQ3" s="237">
        <v>9</v>
      </c>
      <c r="LR3" s="237">
        <v>6</v>
      </c>
      <c r="LS3" s="237">
        <v>9</v>
      </c>
      <c r="LT3" s="237">
        <v>10</v>
      </c>
      <c r="LU3" s="237">
        <v>10</v>
      </c>
      <c r="LV3" s="237">
        <v>9</v>
      </c>
      <c r="LW3" s="237">
        <v>7</v>
      </c>
      <c r="LX3" s="237">
        <v>8</v>
      </c>
      <c r="LY3" s="237">
        <v>10</v>
      </c>
      <c r="LZ3" s="237">
        <v>8</v>
      </c>
      <c r="MA3" s="237">
        <v>6</v>
      </c>
      <c r="MB3" s="237">
        <v>9</v>
      </c>
      <c r="MC3" s="237">
        <v>10</v>
      </c>
      <c r="MD3" s="237">
        <v>8</v>
      </c>
      <c r="ME3" s="237">
        <v>9</v>
      </c>
      <c r="MF3" s="237">
        <v>6</v>
      </c>
      <c r="MG3" s="237">
        <v>9</v>
      </c>
      <c r="MH3" s="237">
        <v>9</v>
      </c>
      <c r="MI3" s="237">
        <v>6</v>
      </c>
      <c r="MJ3" s="237">
        <v>6</v>
      </c>
      <c r="MK3" s="237">
        <v>7</v>
      </c>
      <c r="ML3" s="237">
        <v>6</v>
      </c>
      <c r="MM3" s="237">
        <v>10</v>
      </c>
      <c r="MN3" s="237">
        <v>8</v>
      </c>
      <c r="MO3" s="237">
        <v>8</v>
      </c>
      <c r="MP3" s="237">
        <v>10</v>
      </c>
      <c r="MQ3" s="237">
        <v>7</v>
      </c>
      <c r="MR3" s="237">
        <v>8</v>
      </c>
      <c r="MS3" s="237">
        <v>9</v>
      </c>
      <c r="MT3" s="237">
        <v>6</v>
      </c>
      <c r="MU3" s="237">
        <v>7</v>
      </c>
      <c r="MV3" s="237">
        <v>6</v>
      </c>
      <c r="MW3" s="237">
        <v>10</v>
      </c>
      <c r="MX3" s="237">
        <v>10</v>
      </c>
      <c r="MY3" s="237">
        <v>7</v>
      </c>
      <c r="MZ3" s="237">
        <v>8</v>
      </c>
      <c r="NA3" s="237">
        <v>6</v>
      </c>
      <c r="NB3" s="237">
        <v>8</v>
      </c>
      <c r="NC3" s="237">
        <v>8</v>
      </c>
      <c r="ND3" s="237">
        <v>9</v>
      </c>
      <c r="NE3" s="237">
        <v>8</v>
      </c>
      <c r="NF3" s="237">
        <v>10</v>
      </c>
      <c r="NG3" s="237">
        <v>6</v>
      </c>
      <c r="NH3" s="237">
        <v>9</v>
      </c>
      <c r="NI3" s="237">
        <v>6</v>
      </c>
      <c r="NJ3" s="237">
        <v>10</v>
      </c>
      <c r="NK3" s="237">
        <v>9</v>
      </c>
      <c r="NL3" s="237">
        <v>6</v>
      </c>
      <c r="NM3" s="237">
        <v>8</v>
      </c>
      <c r="NN3" s="237">
        <v>10</v>
      </c>
      <c r="NO3" s="237">
        <v>8</v>
      </c>
      <c r="NP3" s="237">
        <v>10</v>
      </c>
      <c r="NQ3" s="237">
        <v>7</v>
      </c>
      <c r="NR3" s="237">
        <v>10</v>
      </c>
      <c r="NS3" s="237">
        <v>8</v>
      </c>
      <c r="NT3" s="237">
        <v>7</v>
      </c>
      <c r="NU3" s="237">
        <v>10</v>
      </c>
      <c r="NV3" s="237">
        <v>8</v>
      </c>
      <c r="NW3" s="237">
        <v>6</v>
      </c>
      <c r="NX3" s="237">
        <v>8</v>
      </c>
      <c r="NY3" s="237">
        <v>6</v>
      </c>
      <c r="NZ3" s="237">
        <v>6</v>
      </c>
      <c r="OA3" s="237">
        <v>9</v>
      </c>
      <c r="OB3" s="237">
        <v>8</v>
      </c>
      <c r="OC3" s="237">
        <v>10</v>
      </c>
      <c r="OD3" s="237">
        <v>7</v>
      </c>
      <c r="OE3" s="237">
        <v>7</v>
      </c>
      <c r="OF3" s="237">
        <v>8</v>
      </c>
      <c r="OG3" s="237">
        <v>6</v>
      </c>
      <c r="OH3" s="237">
        <v>8</v>
      </c>
      <c r="OI3" s="237">
        <v>9</v>
      </c>
      <c r="OJ3" s="237">
        <v>7</v>
      </c>
      <c r="OK3" s="237">
        <v>7</v>
      </c>
      <c r="OL3" s="237">
        <v>10</v>
      </c>
      <c r="OM3" s="237">
        <v>6</v>
      </c>
      <c r="ON3" s="237">
        <v>6</v>
      </c>
      <c r="OO3" s="237">
        <v>8</v>
      </c>
      <c r="OP3" s="237">
        <v>9</v>
      </c>
      <c r="OQ3" s="237">
        <v>8</v>
      </c>
      <c r="OR3" s="237">
        <v>6</v>
      </c>
      <c r="OS3" s="237">
        <v>6</v>
      </c>
      <c r="OT3" s="237">
        <v>6</v>
      </c>
      <c r="OU3" s="237">
        <v>8</v>
      </c>
      <c r="OV3" s="237">
        <v>6</v>
      </c>
      <c r="OW3" s="237">
        <v>10</v>
      </c>
      <c r="OX3" s="237">
        <v>10</v>
      </c>
      <c r="OY3" s="237">
        <v>6</v>
      </c>
      <c r="OZ3" s="237">
        <v>10</v>
      </c>
      <c r="PA3" s="237">
        <v>6</v>
      </c>
      <c r="PB3" s="237">
        <v>10</v>
      </c>
      <c r="PC3" s="237">
        <v>6</v>
      </c>
      <c r="PD3" s="237">
        <v>9</v>
      </c>
      <c r="PE3" s="237">
        <v>7</v>
      </c>
      <c r="PF3" s="237">
        <v>9</v>
      </c>
      <c r="PG3" s="237">
        <v>8</v>
      </c>
      <c r="PH3" s="237">
        <v>9</v>
      </c>
      <c r="PI3" s="237">
        <v>8</v>
      </c>
      <c r="PJ3" s="237">
        <v>9</v>
      </c>
      <c r="PK3" s="237">
        <v>9</v>
      </c>
      <c r="PL3" s="237">
        <v>7</v>
      </c>
      <c r="PM3" s="237">
        <v>6</v>
      </c>
      <c r="PN3" s="237">
        <v>7</v>
      </c>
      <c r="PO3" s="237">
        <v>10</v>
      </c>
      <c r="PP3" s="237">
        <v>7</v>
      </c>
      <c r="PQ3" s="237">
        <v>7</v>
      </c>
      <c r="PR3" s="237">
        <v>6</v>
      </c>
      <c r="PS3" s="237">
        <v>8</v>
      </c>
      <c r="PT3" s="237">
        <v>6</v>
      </c>
      <c r="PU3" s="237">
        <v>9</v>
      </c>
      <c r="PV3" s="237">
        <v>7</v>
      </c>
      <c r="PW3" s="237">
        <v>6</v>
      </c>
      <c r="PX3" s="237">
        <v>10</v>
      </c>
      <c r="PY3" s="237">
        <v>8</v>
      </c>
      <c r="PZ3" s="237">
        <v>6</v>
      </c>
      <c r="QA3" s="237">
        <v>6</v>
      </c>
      <c r="QB3" s="237">
        <v>9</v>
      </c>
      <c r="QC3" s="237">
        <v>7</v>
      </c>
      <c r="QD3" s="237">
        <v>8</v>
      </c>
      <c r="QE3" s="237">
        <v>6</v>
      </c>
      <c r="QF3" s="237">
        <v>10</v>
      </c>
      <c r="QG3" s="237">
        <v>10</v>
      </c>
      <c r="QH3" s="237">
        <v>9</v>
      </c>
      <c r="QI3" s="237">
        <v>7</v>
      </c>
      <c r="QJ3" s="237">
        <v>9</v>
      </c>
      <c r="QK3" s="237">
        <v>9</v>
      </c>
      <c r="QL3" s="237">
        <v>7</v>
      </c>
      <c r="QM3" s="237">
        <v>6</v>
      </c>
      <c r="QN3" s="237">
        <v>7</v>
      </c>
      <c r="QO3" s="237">
        <v>9</v>
      </c>
      <c r="QP3" s="237">
        <v>8</v>
      </c>
      <c r="QQ3" s="237">
        <v>9</v>
      </c>
      <c r="QR3" s="237">
        <v>9</v>
      </c>
      <c r="QS3" s="237">
        <v>9</v>
      </c>
      <c r="QT3" s="237">
        <v>9</v>
      </c>
      <c r="QU3" s="237">
        <v>9</v>
      </c>
      <c r="QV3" s="237">
        <v>10</v>
      </c>
      <c r="QW3" s="237">
        <v>10</v>
      </c>
      <c r="QX3" s="237">
        <v>10</v>
      </c>
      <c r="QY3" s="237">
        <v>10</v>
      </c>
      <c r="QZ3" s="237">
        <v>9</v>
      </c>
      <c r="RA3" s="237">
        <v>6</v>
      </c>
      <c r="RB3" s="237">
        <v>8</v>
      </c>
      <c r="RC3" s="237">
        <v>10</v>
      </c>
      <c r="RD3" s="237">
        <v>9</v>
      </c>
      <c r="RE3" s="237">
        <v>9</v>
      </c>
      <c r="RF3" s="237">
        <v>8</v>
      </c>
      <c r="RG3" s="237">
        <v>7</v>
      </c>
      <c r="RH3" s="237">
        <v>6</v>
      </c>
      <c r="RI3" s="237">
        <v>6</v>
      </c>
      <c r="RJ3" s="237">
        <v>10</v>
      </c>
    </row>
    <row r="4" spans="1:478" x14ac:dyDescent="0.15">
      <c r="A4" s="239" t="s">
        <v>49</v>
      </c>
      <c r="B4" s="281">
        <v>12</v>
      </c>
      <c r="C4" s="281">
        <v>15</v>
      </c>
      <c r="D4" s="281">
        <v>12</v>
      </c>
      <c r="E4" s="281">
        <v>14</v>
      </c>
      <c r="F4" s="281">
        <v>13</v>
      </c>
      <c r="G4" s="281">
        <v>13</v>
      </c>
      <c r="H4" s="281">
        <v>14</v>
      </c>
      <c r="I4" s="281">
        <v>13</v>
      </c>
      <c r="J4" s="281">
        <v>15</v>
      </c>
      <c r="K4" s="281">
        <v>15</v>
      </c>
      <c r="L4" s="281">
        <v>12</v>
      </c>
      <c r="M4" s="281">
        <v>15</v>
      </c>
      <c r="N4" s="281">
        <v>12</v>
      </c>
      <c r="O4" s="281">
        <v>14</v>
      </c>
      <c r="P4" s="281">
        <v>12</v>
      </c>
      <c r="Q4" s="281">
        <v>14</v>
      </c>
      <c r="R4" s="281">
        <v>13</v>
      </c>
      <c r="S4" s="281">
        <v>14</v>
      </c>
      <c r="T4" s="281">
        <v>11</v>
      </c>
      <c r="U4" s="281">
        <v>13</v>
      </c>
      <c r="V4" s="281">
        <v>11</v>
      </c>
      <c r="W4" s="281">
        <v>14</v>
      </c>
      <c r="X4" s="281">
        <v>13</v>
      </c>
      <c r="Y4" s="281">
        <v>11</v>
      </c>
      <c r="Z4" s="281">
        <v>15</v>
      </c>
      <c r="AA4" s="281">
        <v>11</v>
      </c>
      <c r="AB4" s="281">
        <v>13</v>
      </c>
      <c r="AC4" s="281">
        <v>15</v>
      </c>
      <c r="AD4" s="239">
        <v>14</v>
      </c>
      <c r="AE4" s="239">
        <v>11</v>
      </c>
      <c r="AF4" s="239">
        <v>15</v>
      </c>
      <c r="AG4" s="237">
        <v>12</v>
      </c>
      <c r="AH4" s="237">
        <v>11</v>
      </c>
      <c r="AI4" s="237">
        <v>13</v>
      </c>
      <c r="AJ4" s="237">
        <v>14</v>
      </c>
      <c r="AK4" s="237">
        <v>11</v>
      </c>
      <c r="AL4" s="237">
        <v>11</v>
      </c>
      <c r="AM4" s="237">
        <v>14</v>
      </c>
      <c r="AN4" s="237">
        <v>13</v>
      </c>
      <c r="AO4" s="237">
        <v>11</v>
      </c>
      <c r="AP4" s="237">
        <v>12</v>
      </c>
      <c r="AQ4" s="237">
        <v>15</v>
      </c>
      <c r="AR4" s="237">
        <v>13</v>
      </c>
      <c r="AS4" s="237">
        <v>15</v>
      </c>
      <c r="AT4" s="237">
        <v>13</v>
      </c>
      <c r="AU4" s="237">
        <v>14</v>
      </c>
      <c r="AV4" s="237">
        <v>12</v>
      </c>
      <c r="AW4" s="237">
        <v>11</v>
      </c>
      <c r="AX4" s="237">
        <v>12</v>
      </c>
      <c r="AY4" s="237">
        <v>12</v>
      </c>
      <c r="AZ4" s="237">
        <v>12</v>
      </c>
      <c r="BA4" s="237">
        <v>13</v>
      </c>
      <c r="BB4" s="237">
        <v>13</v>
      </c>
      <c r="BC4" s="237">
        <v>15</v>
      </c>
      <c r="BD4" s="237">
        <v>11</v>
      </c>
      <c r="BE4" s="237">
        <v>13</v>
      </c>
      <c r="BF4" s="237">
        <v>14</v>
      </c>
      <c r="BG4" s="237">
        <v>13</v>
      </c>
      <c r="BH4" s="237">
        <v>13</v>
      </c>
      <c r="BI4" s="237">
        <v>12</v>
      </c>
      <c r="BJ4" s="237">
        <v>14</v>
      </c>
      <c r="BK4" s="237">
        <v>11</v>
      </c>
      <c r="BL4" s="237">
        <v>14</v>
      </c>
      <c r="BM4" s="237">
        <v>11</v>
      </c>
      <c r="BN4" s="237">
        <v>13</v>
      </c>
      <c r="BO4" s="237">
        <v>12</v>
      </c>
      <c r="BP4" s="237">
        <v>12</v>
      </c>
      <c r="BQ4" s="237">
        <v>14</v>
      </c>
      <c r="BR4" s="237">
        <v>14</v>
      </c>
      <c r="BS4" s="237">
        <v>14</v>
      </c>
      <c r="BT4" s="237">
        <v>14</v>
      </c>
      <c r="BU4" s="237">
        <v>11</v>
      </c>
      <c r="BV4" s="237">
        <v>11</v>
      </c>
      <c r="BW4" s="237">
        <v>13</v>
      </c>
      <c r="BX4" s="237">
        <v>13</v>
      </c>
      <c r="BY4" s="237">
        <v>11</v>
      </c>
      <c r="BZ4" s="237">
        <v>15</v>
      </c>
      <c r="CA4" s="237">
        <v>15</v>
      </c>
      <c r="CB4" s="237">
        <v>11</v>
      </c>
      <c r="CC4" s="237">
        <v>11</v>
      </c>
      <c r="CD4" s="237">
        <v>14</v>
      </c>
      <c r="CE4" s="237">
        <v>13</v>
      </c>
      <c r="CF4" s="237">
        <v>13</v>
      </c>
      <c r="CG4" s="237">
        <v>13</v>
      </c>
      <c r="CH4" s="237">
        <v>13</v>
      </c>
      <c r="CI4" s="237">
        <v>15</v>
      </c>
      <c r="CJ4" s="237">
        <v>15</v>
      </c>
      <c r="CK4" s="237">
        <v>14</v>
      </c>
      <c r="CL4" s="237">
        <v>15</v>
      </c>
      <c r="CM4" s="237">
        <v>13</v>
      </c>
      <c r="CN4" s="237">
        <v>14</v>
      </c>
      <c r="CO4" s="237">
        <v>12</v>
      </c>
      <c r="CP4" s="237">
        <v>14</v>
      </c>
      <c r="CQ4" s="237">
        <v>13</v>
      </c>
      <c r="CR4" s="237">
        <v>13</v>
      </c>
      <c r="CS4" s="237">
        <v>14</v>
      </c>
      <c r="CT4" s="237">
        <v>11</v>
      </c>
      <c r="CU4" s="237">
        <v>13</v>
      </c>
      <c r="CV4" s="237">
        <v>11</v>
      </c>
      <c r="CW4" s="237">
        <v>12</v>
      </c>
      <c r="CX4" s="237">
        <v>14</v>
      </c>
      <c r="CY4" s="237">
        <v>12</v>
      </c>
      <c r="CZ4" s="237">
        <v>11</v>
      </c>
      <c r="DA4" s="237">
        <v>13</v>
      </c>
      <c r="DB4" s="237">
        <v>12</v>
      </c>
      <c r="DC4" s="237">
        <v>12</v>
      </c>
      <c r="DD4" s="237">
        <v>14</v>
      </c>
      <c r="DE4" s="237">
        <v>12</v>
      </c>
      <c r="DF4" s="237">
        <v>14</v>
      </c>
      <c r="DG4" s="237">
        <v>11</v>
      </c>
      <c r="DH4" s="237">
        <v>15</v>
      </c>
      <c r="DI4" s="237">
        <v>15</v>
      </c>
      <c r="DJ4" s="237">
        <v>15</v>
      </c>
      <c r="DK4" s="237">
        <v>15</v>
      </c>
      <c r="DL4" s="237">
        <v>14</v>
      </c>
      <c r="DM4" s="237">
        <v>15</v>
      </c>
      <c r="DN4" s="237">
        <v>14</v>
      </c>
      <c r="DO4" s="237">
        <v>15</v>
      </c>
      <c r="DP4" s="237">
        <v>13</v>
      </c>
      <c r="DQ4" s="237">
        <v>14</v>
      </c>
      <c r="DR4" s="237">
        <v>13</v>
      </c>
      <c r="DS4" s="237">
        <v>12</v>
      </c>
      <c r="DT4" s="237">
        <v>15</v>
      </c>
      <c r="DU4" s="237">
        <v>12</v>
      </c>
      <c r="DV4" s="237">
        <v>13</v>
      </c>
      <c r="DW4" s="237">
        <v>12</v>
      </c>
      <c r="DX4" s="237">
        <v>11</v>
      </c>
      <c r="DY4" s="237">
        <v>12</v>
      </c>
      <c r="DZ4" s="237">
        <v>15</v>
      </c>
      <c r="EA4" s="237">
        <v>14</v>
      </c>
      <c r="EB4" s="237">
        <v>14</v>
      </c>
      <c r="EC4" s="237">
        <v>12</v>
      </c>
      <c r="ED4" s="237">
        <v>15</v>
      </c>
      <c r="EE4" s="237">
        <v>12</v>
      </c>
      <c r="EF4" s="237">
        <v>11</v>
      </c>
      <c r="EG4" s="237">
        <v>12</v>
      </c>
      <c r="EH4" s="237">
        <v>14</v>
      </c>
      <c r="EI4" s="237">
        <v>13</v>
      </c>
      <c r="EJ4" s="237">
        <v>12</v>
      </c>
      <c r="EK4" s="237">
        <v>13</v>
      </c>
      <c r="EL4" s="237">
        <v>15</v>
      </c>
      <c r="EM4" s="237">
        <v>13</v>
      </c>
      <c r="EN4" s="237">
        <v>12</v>
      </c>
      <c r="EO4" s="237">
        <v>13</v>
      </c>
      <c r="EP4" s="237">
        <v>12</v>
      </c>
      <c r="EQ4" s="237">
        <v>13</v>
      </c>
      <c r="ER4" s="237">
        <v>15</v>
      </c>
      <c r="ES4" s="237">
        <v>13</v>
      </c>
      <c r="ET4" s="237">
        <v>14</v>
      </c>
      <c r="EU4" s="237">
        <v>11</v>
      </c>
      <c r="EV4" s="237">
        <v>13</v>
      </c>
      <c r="EW4" s="237">
        <v>12</v>
      </c>
      <c r="EX4" s="237">
        <v>11</v>
      </c>
      <c r="EY4" s="237">
        <v>14</v>
      </c>
      <c r="EZ4" s="237">
        <v>15</v>
      </c>
      <c r="FA4" s="237">
        <v>14</v>
      </c>
      <c r="FB4" s="237">
        <v>14</v>
      </c>
      <c r="FC4" s="237">
        <v>11</v>
      </c>
      <c r="FD4" s="237">
        <v>11</v>
      </c>
      <c r="FE4" s="237">
        <v>11</v>
      </c>
      <c r="FF4" s="237">
        <v>14</v>
      </c>
      <c r="FG4" s="237">
        <v>14</v>
      </c>
      <c r="FH4" s="237">
        <v>11</v>
      </c>
      <c r="FI4" s="237">
        <v>15</v>
      </c>
      <c r="FJ4" s="237">
        <v>14</v>
      </c>
      <c r="FK4" s="237">
        <v>14</v>
      </c>
      <c r="FL4" s="237">
        <v>15</v>
      </c>
      <c r="FM4" s="237">
        <v>12</v>
      </c>
      <c r="FN4" s="237">
        <v>12</v>
      </c>
      <c r="FO4" s="237">
        <v>13</v>
      </c>
      <c r="FP4" s="237">
        <v>11</v>
      </c>
      <c r="FQ4" s="237">
        <v>15</v>
      </c>
      <c r="FR4" s="237">
        <v>14</v>
      </c>
      <c r="FS4" s="237">
        <v>15</v>
      </c>
      <c r="FT4" s="237">
        <v>11</v>
      </c>
      <c r="FU4" s="237">
        <v>12</v>
      </c>
      <c r="FV4" s="237">
        <v>12</v>
      </c>
      <c r="FW4" s="237">
        <v>15</v>
      </c>
      <c r="FX4" s="237">
        <v>12</v>
      </c>
      <c r="FY4" s="237">
        <v>12</v>
      </c>
      <c r="FZ4" s="237">
        <v>11</v>
      </c>
      <c r="GA4" s="237">
        <v>15</v>
      </c>
      <c r="GB4" s="237">
        <v>14</v>
      </c>
      <c r="GC4" s="237">
        <v>14</v>
      </c>
      <c r="GD4" s="237">
        <v>14</v>
      </c>
      <c r="GE4" s="237">
        <v>13</v>
      </c>
      <c r="GF4" s="237">
        <v>14</v>
      </c>
      <c r="GG4" s="237">
        <v>15</v>
      </c>
      <c r="GH4" s="237">
        <v>13</v>
      </c>
      <c r="GI4" s="237">
        <v>12</v>
      </c>
      <c r="GJ4" s="237">
        <v>13</v>
      </c>
      <c r="GK4" s="237">
        <v>15</v>
      </c>
      <c r="GL4" s="237">
        <v>15</v>
      </c>
      <c r="GM4" s="237">
        <v>14</v>
      </c>
      <c r="GN4" s="237">
        <v>11</v>
      </c>
      <c r="GO4" s="237">
        <v>13</v>
      </c>
      <c r="GP4" s="237">
        <v>11</v>
      </c>
      <c r="GQ4" s="237">
        <v>14</v>
      </c>
      <c r="GR4" s="237">
        <v>11</v>
      </c>
      <c r="GS4" s="237">
        <v>14</v>
      </c>
      <c r="GT4" s="237">
        <v>13</v>
      </c>
      <c r="GU4" s="237">
        <v>14</v>
      </c>
      <c r="GV4" s="237">
        <v>11</v>
      </c>
      <c r="GW4" s="237">
        <v>13</v>
      </c>
      <c r="GX4" s="237">
        <v>13</v>
      </c>
      <c r="GY4" s="237">
        <v>13</v>
      </c>
      <c r="GZ4" s="237">
        <v>11</v>
      </c>
      <c r="HA4" s="237">
        <v>14</v>
      </c>
      <c r="HB4" s="237">
        <v>13</v>
      </c>
      <c r="HC4" s="237">
        <v>15</v>
      </c>
      <c r="HD4" s="237">
        <v>14</v>
      </c>
      <c r="HE4" s="237">
        <v>12</v>
      </c>
      <c r="HF4" s="237">
        <v>14</v>
      </c>
      <c r="HG4" s="237">
        <v>12</v>
      </c>
      <c r="HH4" s="237">
        <v>12</v>
      </c>
      <c r="HI4" s="237">
        <v>13</v>
      </c>
      <c r="HJ4" s="237">
        <v>12</v>
      </c>
      <c r="HK4" s="237">
        <v>14</v>
      </c>
      <c r="HL4" s="237">
        <v>11</v>
      </c>
      <c r="HM4" s="237">
        <v>15</v>
      </c>
      <c r="HN4" s="237">
        <v>12</v>
      </c>
      <c r="HO4" s="237">
        <v>12</v>
      </c>
      <c r="HP4" s="237">
        <v>15</v>
      </c>
      <c r="HQ4" s="237">
        <v>11</v>
      </c>
      <c r="HR4" s="237">
        <v>11</v>
      </c>
      <c r="HS4" s="237">
        <v>14</v>
      </c>
      <c r="HT4" s="237">
        <v>13</v>
      </c>
      <c r="HU4" s="237">
        <v>11</v>
      </c>
      <c r="HV4" s="237">
        <v>12</v>
      </c>
      <c r="HW4" s="237">
        <v>14</v>
      </c>
      <c r="HX4" s="237">
        <v>14</v>
      </c>
      <c r="HY4" s="237">
        <v>14</v>
      </c>
      <c r="HZ4" s="237">
        <v>14</v>
      </c>
      <c r="IA4" s="237">
        <v>14</v>
      </c>
      <c r="IB4" s="237">
        <v>14</v>
      </c>
      <c r="IC4" s="237">
        <v>14</v>
      </c>
      <c r="ID4" s="237">
        <v>12</v>
      </c>
      <c r="IE4" s="237">
        <v>13</v>
      </c>
      <c r="IF4" s="237">
        <v>11</v>
      </c>
      <c r="IG4" s="237">
        <v>14</v>
      </c>
      <c r="IH4" s="237">
        <v>12</v>
      </c>
      <c r="II4" s="237">
        <v>14</v>
      </c>
      <c r="IJ4" s="237">
        <v>14</v>
      </c>
      <c r="IK4" s="237">
        <v>13</v>
      </c>
      <c r="IL4" s="237">
        <v>13</v>
      </c>
      <c r="IM4" s="237">
        <v>15</v>
      </c>
      <c r="IN4" s="237">
        <v>15</v>
      </c>
      <c r="IO4" s="237">
        <v>14</v>
      </c>
      <c r="IP4" s="237">
        <v>12</v>
      </c>
      <c r="IQ4" s="237">
        <v>13</v>
      </c>
      <c r="IR4" s="237">
        <v>12</v>
      </c>
      <c r="IS4" s="237">
        <v>13</v>
      </c>
      <c r="IT4" s="237">
        <v>11</v>
      </c>
      <c r="IU4" s="237">
        <v>13</v>
      </c>
      <c r="IV4" s="237">
        <v>11</v>
      </c>
      <c r="IW4" s="237">
        <v>12</v>
      </c>
      <c r="IX4" s="237">
        <v>14</v>
      </c>
      <c r="IY4" s="237">
        <v>11</v>
      </c>
      <c r="IZ4" s="237">
        <v>11</v>
      </c>
      <c r="JA4" s="237">
        <v>14</v>
      </c>
      <c r="JB4" s="237">
        <v>14</v>
      </c>
      <c r="JC4" s="237">
        <v>14</v>
      </c>
      <c r="JD4" s="237">
        <v>14</v>
      </c>
      <c r="JE4" s="237">
        <v>15</v>
      </c>
      <c r="JF4" s="237">
        <v>15</v>
      </c>
      <c r="JG4" s="237">
        <v>12</v>
      </c>
      <c r="JH4" s="237">
        <v>12</v>
      </c>
      <c r="JI4" s="237">
        <v>11</v>
      </c>
      <c r="JJ4" s="237">
        <v>12</v>
      </c>
      <c r="JK4" s="237">
        <v>12</v>
      </c>
      <c r="JL4" s="237">
        <v>13</v>
      </c>
      <c r="JM4" s="237">
        <v>15</v>
      </c>
      <c r="JN4" s="237">
        <v>14</v>
      </c>
      <c r="JO4" s="237">
        <v>15</v>
      </c>
      <c r="JP4" s="237">
        <v>14</v>
      </c>
      <c r="JQ4" s="237">
        <v>15</v>
      </c>
      <c r="JR4" s="237">
        <v>11</v>
      </c>
      <c r="JS4" s="237">
        <v>15</v>
      </c>
      <c r="JT4" s="237">
        <v>12</v>
      </c>
      <c r="JU4" s="237">
        <v>15</v>
      </c>
      <c r="JV4" s="237">
        <v>12</v>
      </c>
      <c r="JW4" s="237">
        <v>11</v>
      </c>
      <c r="JX4" s="237">
        <v>15</v>
      </c>
      <c r="JY4" s="237">
        <v>13</v>
      </c>
      <c r="JZ4" s="237">
        <v>13</v>
      </c>
      <c r="KA4" s="237">
        <v>15</v>
      </c>
      <c r="KB4" s="237">
        <v>11</v>
      </c>
      <c r="KC4" s="237">
        <v>13</v>
      </c>
      <c r="KD4" s="237">
        <v>15</v>
      </c>
      <c r="KE4" s="237">
        <v>13</v>
      </c>
      <c r="KF4" s="237">
        <v>12</v>
      </c>
      <c r="KG4" s="237">
        <v>13</v>
      </c>
      <c r="KH4" s="237">
        <v>12</v>
      </c>
      <c r="KI4" s="237">
        <v>15</v>
      </c>
      <c r="KJ4" s="237">
        <v>11</v>
      </c>
      <c r="KK4" s="237">
        <v>14</v>
      </c>
      <c r="KL4" s="237">
        <v>13</v>
      </c>
      <c r="KM4" s="237">
        <v>14</v>
      </c>
      <c r="KN4" s="237">
        <v>12</v>
      </c>
      <c r="KO4" s="237">
        <v>11</v>
      </c>
      <c r="KP4" s="237">
        <v>14</v>
      </c>
      <c r="KQ4" s="237">
        <v>14</v>
      </c>
      <c r="KR4" s="237">
        <v>12</v>
      </c>
      <c r="KS4" s="237">
        <v>13</v>
      </c>
      <c r="KT4" s="237">
        <v>14</v>
      </c>
      <c r="KU4" s="237">
        <v>14</v>
      </c>
      <c r="KV4" s="237">
        <v>12</v>
      </c>
      <c r="KW4" s="237">
        <v>14</v>
      </c>
      <c r="KX4" s="237">
        <v>11</v>
      </c>
      <c r="KY4" s="237">
        <v>12</v>
      </c>
      <c r="KZ4" s="237">
        <v>12</v>
      </c>
      <c r="LA4" s="237">
        <v>15</v>
      </c>
      <c r="LB4" s="237">
        <v>12</v>
      </c>
      <c r="LC4" s="237">
        <v>13</v>
      </c>
      <c r="LD4" s="237">
        <v>14</v>
      </c>
      <c r="LE4" s="237">
        <v>15</v>
      </c>
      <c r="LF4" s="237">
        <v>11</v>
      </c>
      <c r="LG4" s="237">
        <v>11</v>
      </c>
      <c r="LH4" s="237">
        <v>12</v>
      </c>
      <c r="LI4" s="237">
        <v>12</v>
      </c>
      <c r="LJ4" s="237">
        <v>14</v>
      </c>
      <c r="LK4" s="237">
        <v>13</v>
      </c>
      <c r="LL4" s="237">
        <v>15</v>
      </c>
      <c r="LM4" s="237">
        <v>15</v>
      </c>
      <c r="LN4" s="237">
        <v>15</v>
      </c>
      <c r="LO4" s="237">
        <v>12</v>
      </c>
      <c r="LP4" s="237">
        <v>15</v>
      </c>
      <c r="LQ4" s="237">
        <v>11</v>
      </c>
      <c r="LR4" s="237">
        <v>13</v>
      </c>
      <c r="LS4" s="237">
        <v>14</v>
      </c>
      <c r="LT4" s="237">
        <v>13</v>
      </c>
      <c r="LU4" s="237">
        <v>14</v>
      </c>
      <c r="LV4" s="237">
        <v>14</v>
      </c>
      <c r="LW4" s="237">
        <v>15</v>
      </c>
      <c r="LX4" s="237">
        <v>14</v>
      </c>
      <c r="LY4" s="237">
        <v>11</v>
      </c>
      <c r="LZ4" s="237">
        <v>14</v>
      </c>
      <c r="MA4" s="237">
        <v>15</v>
      </c>
      <c r="MB4" s="237">
        <v>13</v>
      </c>
      <c r="MC4" s="237">
        <v>11</v>
      </c>
      <c r="MD4" s="237">
        <v>11</v>
      </c>
      <c r="ME4" s="237">
        <v>12</v>
      </c>
      <c r="MF4" s="237">
        <v>13</v>
      </c>
      <c r="MG4" s="237">
        <v>14</v>
      </c>
      <c r="MH4" s="237">
        <v>12</v>
      </c>
      <c r="MI4" s="237">
        <v>13</v>
      </c>
      <c r="MJ4" s="237">
        <v>11</v>
      </c>
      <c r="MK4" s="237">
        <v>12</v>
      </c>
      <c r="ML4" s="237">
        <v>15</v>
      </c>
      <c r="MM4" s="237">
        <v>11</v>
      </c>
      <c r="MN4" s="237">
        <v>14</v>
      </c>
      <c r="MO4" s="237">
        <v>13</v>
      </c>
      <c r="MP4" s="237">
        <v>13</v>
      </c>
      <c r="MQ4" s="237">
        <v>11</v>
      </c>
      <c r="MR4" s="237">
        <v>12</v>
      </c>
      <c r="MS4" s="237">
        <v>12</v>
      </c>
      <c r="MT4" s="237">
        <v>14</v>
      </c>
      <c r="MU4" s="237">
        <v>14</v>
      </c>
      <c r="MV4" s="237">
        <v>15</v>
      </c>
      <c r="MW4" s="237">
        <v>12</v>
      </c>
      <c r="MX4" s="237">
        <v>13</v>
      </c>
      <c r="MY4" s="237">
        <v>12</v>
      </c>
      <c r="MZ4" s="237">
        <v>15</v>
      </c>
      <c r="NA4" s="237">
        <v>12</v>
      </c>
      <c r="NB4" s="237">
        <v>15</v>
      </c>
      <c r="NC4" s="237">
        <v>14</v>
      </c>
      <c r="ND4" s="237">
        <v>12</v>
      </c>
      <c r="NE4" s="237">
        <v>13</v>
      </c>
      <c r="NF4" s="237">
        <v>15</v>
      </c>
      <c r="NG4" s="237">
        <v>14</v>
      </c>
      <c r="NH4" s="237">
        <v>12</v>
      </c>
      <c r="NI4" s="237">
        <v>12</v>
      </c>
      <c r="NJ4" s="237">
        <v>12</v>
      </c>
      <c r="NK4" s="237">
        <v>13</v>
      </c>
      <c r="NL4" s="237">
        <v>14</v>
      </c>
      <c r="NM4" s="237">
        <v>11</v>
      </c>
      <c r="NN4" s="237">
        <v>15</v>
      </c>
      <c r="NO4" s="237">
        <v>15</v>
      </c>
      <c r="NP4" s="237">
        <v>11</v>
      </c>
      <c r="NQ4" s="237">
        <v>12</v>
      </c>
      <c r="NR4" s="237">
        <v>14</v>
      </c>
      <c r="NS4" s="237">
        <v>14</v>
      </c>
      <c r="NT4" s="237">
        <v>12</v>
      </c>
      <c r="NU4" s="237">
        <v>12</v>
      </c>
      <c r="NV4" s="237">
        <v>14</v>
      </c>
      <c r="NW4" s="237">
        <v>12</v>
      </c>
      <c r="NX4" s="237">
        <v>15</v>
      </c>
      <c r="NY4" s="237">
        <v>13</v>
      </c>
      <c r="NZ4" s="237">
        <v>13</v>
      </c>
      <c r="OA4" s="237">
        <v>13</v>
      </c>
      <c r="OB4" s="237">
        <v>11</v>
      </c>
      <c r="OC4" s="237">
        <v>11</v>
      </c>
      <c r="OD4" s="237">
        <v>11</v>
      </c>
      <c r="OE4" s="237">
        <v>15</v>
      </c>
      <c r="OF4" s="237">
        <v>15</v>
      </c>
      <c r="OG4" s="237">
        <v>11</v>
      </c>
      <c r="OH4" s="237">
        <v>15</v>
      </c>
      <c r="OI4" s="237">
        <v>11</v>
      </c>
      <c r="OJ4" s="237">
        <v>12</v>
      </c>
      <c r="OK4" s="237">
        <v>14</v>
      </c>
      <c r="OL4" s="237">
        <v>15</v>
      </c>
      <c r="OM4" s="237">
        <v>13</v>
      </c>
      <c r="ON4" s="237">
        <v>12</v>
      </c>
      <c r="OO4" s="237">
        <v>11</v>
      </c>
      <c r="OP4" s="237">
        <v>12</v>
      </c>
      <c r="OQ4" s="237">
        <v>11</v>
      </c>
      <c r="OR4" s="237">
        <v>13</v>
      </c>
      <c r="OS4" s="237">
        <v>12</v>
      </c>
      <c r="OT4" s="237">
        <v>13</v>
      </c>
      <c r="OU4" s="237">
        <v>11</v>
      </c>
      <c r="OV4" s="237">
        <v>12</v>
      </c>
      <c r="OW4" s="237">
        <v>12</v>
      </c>
      <c r="OX4" s="237">
        <v>15</v>
      </c>
      <c r="OY4" s="237">
        <v>11</v>
      </c>
      <c r="OZ4" s="237">
        <v>11</v>
      </c>
      <c r="PA4" s="237">
        <v>13</v>
      </c>
      <c r="PB4" s="237">
        <v>13</v>
      </c>
      <c r="PC4" s="237">
        <v>15</v>
      </c>
      <c r="PD4" s="237">
        <v>15</v>
      </c>
      <c r="PE4" s="237">
        <v>12</v>
      </c>
      <c r="PF4" s="237">
        <v>11</v>
      </c>
      <c r="PG4" s="237">
        <v>15</v>
      </c>
      <c r="PH4" s="237">
        <v>13</v>
      </c>
      <c r="PI4" s="237">
        <v>13</v>
      </c>
      <c r="PJ4" s="237">
        <v>14</v>
      </c>
      <c r="PK4" s="237">
        <v>11</v>
      </c>
      <c r="PL4" s="237">
        <v>11</v>
      </c>
      <c r="PM4" s="237">
        <v>15</v>
      </c>
      <c r="PN4" s="237">
        <v>11</v>
      </c>
      <c r="PO4" s="237">
        <v>11</v>
      </c>
      <c r="PP4" s="237">
        <v>12</v>
      </c>
      <c r="PQ4" s="237">
        <v>11</v>
      </c>
      <c r="PR4" s="237">
        <v>14</v>
      </c>
      <c r="PS4" s="237">
        <v>15</v>
      </c>
      <c r="PT4" s="237">
        <v>15</v>
      </c>
      <c r="PU4" s="237">
        <v>13</v>
      </c>
      <c r="PV4" s="237">
        <v>11</v>
      </c>
      <c r="PW4" s="237">
        <v>15</v>
      </c>
      <c r="PX4" s="237">
        <v>13</v>
      </c>
      <c r="PY4" s="237">
        <v>13</v>
      </c>
      <c r="PZ4" s="237">
        <v>14</v>
      </c>
      <c r="QA4" s="237">
        <v>13</v>
      </c>
      <c r="QB4" s="237">
        <v>13</v>
      </c>
      <c r="QC4" s="237">
        <v>15</v>
      </c>
      <c r="QD4" s="237">
        <v>12</v>
      </c>
      <c r="QE4" s="237">
        <v>15</v>
      </c>
      <c r="QF4" s="237">
        <v>14</v>
      </c>
      <c r="QG4" s="237">
        <v>11</v>
      </c>
      <c r="QH4" s="237">
        <v>12</v>
      </c>
      <c r="QI4" s="237">
        <v>15</v>
      </c>
      <c r="QJ4" s="237">
        <v>15</v>
      </c>
      <c r="QK4" s="237">
        <v>13</v>
      </c>
      <c r="QL4" s="237">
        <v>11</v>
      </c>
      <c r="QM4" s="237">
        <v>15</v>
      </c>
      <c r="QN4" s="237">
        <v>11</v>
      </c>
      <c r="QO4" s="237">
        <v>14</v>
      </c>
      <c r="QP4" s="237">
        <v>15</v>
      </c>
      <c r="QQ4" s="237">
        <v>15</v>
      </c>
      <c r="QR4" s="237">
        <v>12</v>
      </c>
      <c r="QS4" s="237">
        <v>12</v>
      </c>
      <c r="QT4" s="237">
        <v>12</v>
      </c>
      <c r="QU4" s="237">
        <v>14</v>
      </c>
      <c r="QV4" s="237">
        <v>12</v>
      </c>
      <c r="QW4" s="237">
        <v>13</v>
      </c>
      <c r="QX4" s="237">
        <v>13</v>
      </c>
      <c r="QY4" s="237">
        <v>11</v>
      </c>
      <c r="QZ4" s="237">
        <v>14</v>
      </c>
      <c r="RA4" s="237">
        <v>15</v>
      </c>
      <c r="RB4" s="237">
        <v>13</v>
      </c>
      <c r="RC4" s="237">
        <v>15</v>
      </c>
      <c r="RD4" s="237">
        <v>13</v>
      </c>
      <c r="RE4" s="237">
        <v>12</v>
      </c>
      <c r="RF4" s="237">
        <v>13</v>
      </c>
      <c r="RG4" s="237">
        <v>13</v>
      </c>
      <c r="RH4" s="237">
        <v>12</v>
      </c>
      <c r="RI4" s="237">
        <v>15</v>
      </c>
      <c r="RJ4" s="237">
        <v>13</v>
      </c>
    </row>
    <row r="5" spans="1:478" x14ac:dyDescent="0.15">
      <c r="A5" s="239" t="s">
        <v>50</v>
      </c>
      <c r="B5" s="281">
        <v>17</v>
      </c>
      <c r="C5" s="281">
        <v>18</v>
      </c>
      <c r="D5" s="281">
        <v>16</v>
      </c>
      <c r="E5" s="281">
        <v>17</v>
      </c>
      <c r="F5" s="281">
        <v>18</v>
      </c>
      <c r="G5" s="281">
        <v>17</v>
      </c>
      <c r="H5" s="281">
        <v>19</v>
      </c>
      <c r="I5" s="281">
        <v>20</v>
      </c>
      <c r="J5" s="281">
        <v>18</v>
      </c>
      <c r="K5" s="281">
        <v>17</v>
      </c>
      <c r="L5" s="281">
        <v>16</v>
      </c>
      <c r="M5" s="281">
        <v>18</v>
      </c>
      <c r="N5" s="281">
        <v>18</v>
      </c>
      <c r="O5" s="281">
        <v>17</v>
      </c>
      <c r="P5" s="281">
        <v>17</v>
      </c>
      <c r="Q5" s="281">
        <v>18</v>
      </c>
      <c r="R5" s="281">
        <v>20</v>
      </c>
      <c r="S5" s="281">
        <v>20</v>
      </c>
      <c r="T5" s="281">
        <v>18</v>
      </c>
      <c r="U5" s="281">
        <v>20</v>
      </c>
      <c r="V5" s="281">
        <v>17</v>
      </c>
      <c r="W5" s="281">
        <v>18</v>
      </c>
      <c r="X5" s="281">
        <v>19</v>
      </c>
      <c r="Y5" s="281">
        <v>17</v>
      </c>
      <c r="Z5" s="281">
        <v>16</v>
      </c>
      <c r="AA5" s="281">
        <v>18</v>
      </c>
      <c r="AB5" s="281">
        <v>16</v>
      </c>
      <c r="AC5" s="281">
        <v>16</v>
      </c>
      <c r="AD5" s="239">
        <v>15</v>
      </c>
      <c r="AE5" s="239">
        <v>16</v>
      </c>
      <c r="AF5" s="239">
        <v>19</v>
      </c>
      <c r="AG5" s="237">
        <v>17</v>
      </c>
      <c r="AH5" s="237">
        <v>18</v>
      </c>
      <c r="AI5" s="237">
        <v>18</v>
      </c>
      <c r="AJ5" s="237">
        <v>16</v>
      </c>
      <c r="AK5" s="237">
        <v>17</v>
      </c>
      <c r="AL5" s="237">
        <v>19</v>
      </c>
      <c r="AM5" s="237">
        <v>17</v>
      </c>
      <c r="AN5" s="237">
        <v>17</v>
      </c>
      <c r="AO5" s="237">
        <v>19</v>
      </c>
      <c r="AP5" s="237">
        <v>19</v>
      </c>
      <c r="AQ5" s="237">
        <v>19</v>
      </c>
      <c r="AR5" s="237">
        <v>18</v>
      </c>
      <c r="AS5" s="237">
        <v>16</v>
      </c>
      <c r="AT5" s="237">
        <v>18</v>
      </c>
      <c r="AU5" s="237">
        <v>20</v>
      </c>
      <c r="AV5" s="237">
        <v>20</v>
      </c>
      <c r="AW5" s="237">
        <v>20</v>
      </c>
      <c r="AX5" s="237">
        <v>16</v>
      </c>
      <c r="AY5" s="237">
        <v>18</v>
      </c>
      <c r="AZ5" s="237">
        <v>20</v>
      </c>
      <c r="BA5" s="237">
        <v>20</v>
      </c>
      <c r="BB5" s="237">
        <v>18</v>
      </c>
      <c r="BC5" s="237">
        <v>17</v>
      </c>
      <c r="BD5" s="237">
        <v>18</v>
      </c>
      <c r="BE5" s="237">
        <v>19</v>
      </c>
      <c r="BF5" s="237">
        <v>18</v>
      </c>
      <c r="BG5" s="237">
        <v>18</v>
      </c>
      <c r="BH5" s="237">
        <v>17</v>
      </c>
      <c r="BI5" s="237">
        <v>16</v>
      </c>
      <c r="BJ5" s="237">
        <v>16</v>
      </c>
      <c r="BK5" s="237">
        <v>20</v>
      </c>
      <c r="BL5" s="237">
        <v>17</v>
      </c>
      <c r="BM5" s="237">
        <v>18</v>
      </c>
      <c r="BN5" s="237">
        <v>17</v>
      </c>
      <c r="BO5" s="237">
        <v>16</v>
      </c>
      <c r="BP5" s="237">
        <v>20</v>
      </c>
      <c r="BQ5" s="237">
        <v>20</v>
      </c>
      <c r="BR5" s="237">
        <v>18</v>
      </c>
      <c r="BS5" s="237">
        <v>20</v>
      </c>
      <c r="BT5" s="237">
        <v>16</v>
      </c>
      <c r="BU5" s="237">
        <v>16</v>
      </c>
      <c r="BV5" s="237">
        <v>20</v>
      </c>
      <c r="BW5" s="237">
        <v>20</v>
      </c>
      <c r="BX5" s="237">
        <v>18</v>
      </c>
      <c r="BY5" s="237">
        <v>20</v>
      </c>
      <c r="BZ5" s="237">
        <v>18</v>
      </c>
      <c r="CA5" s="237">
        <v>20</v>
      </c>
      <c r="CB5" s="237">
        <v>17</v>
      </c>
      <c r="CC5" s="237">
        <v>20</v>
      </c>
      <c r="CD5" s="237">
        <v>19</v>
      </c>
      <c r="CE5" s="237">
        <v>16</v>
      </c>
      <c r="CF5" s="237">
        <v>16</v>
      </c>
      <c r="CG5" s="237">
        <v>19</v>
      </c>
      <c r="CH5" s="237">
        <v>16</v>
      </c>
      <c r="CI5" s="237">
        <v>18</v>
      </c>
      <c r="CJ5" s="237">
        <v>16</v>
      </c>
      <c r="CK5" s="237">
        <v>16</v>
      </c>
      <c r="CL5" s="237">
        <v>18</v>
      </c>
      <c r="CM5" s="237">
        <v>16</v>
      </c>
      <c r="CN5" s="237">
        <v>16</v>
      </c>
      <c r="CO5" s="237">
        <v>19</v>
      </c>
      <c r="CP5" s="237">
        <v>20</v>
      </c>
      <c r="CQ5" s="237">
        <v>16</v>
      </c>
      <c r="CR5" s="237">
        <v>16</v>
      </c>
      <c r="CS5" s="237">
        <v>16</v>
      </c>
      <c r="CT5" s="237">
        <v>18</v>
      </c>
      <c r="CU5" s="237">
        <v>16</v>
      </c>
      <c r="CV5" s="237">
        <v>16</v>
      </c>
      <c r="CW5" s="237">
        <v>16</v>
      </c>
      <c r="CX5" s="237">
        <v>18</v>
      </c>
      <c r="CY5" s="237">
        <v>19</v>
      </c>
      <c r="CZ5" s="237">
        <v>16</v>
      </c>
      <c r="DA5" s="237">
        <v>18</v>
      </c>
      <c r="DB5" s="237">
        <v>18</v>
      </c>
      <c r="DC5" s="237">
        <v>19</v>
      </c>
      <c r="DD5" s="237">
        <v>20</v>
      </c>
      <c r="DE5" s="237">
        <v>17</v>
      </c>
      <c r="DF5" s="237">
        <v>19</v>
      </c>
      <c r="DG5" s="237">
        <v>19</v>
      </c>
      <c r="DH5" s="237">
        <v>17</v>
      </c>
      <c r="DI5" s="237">
        <v>20</v>
      </c>
      <c r="DJ5" s="237">
        <v>18</v>
      </c>
      <c r="DK5" s="237">
        <v>16</v>
      </c>
      <c r="DL5" s="237">
        <v>16</v>
      </c>
      <c r="DM5" s="237">
        <v>18</v>
      </c>
      <c r="DN5" s="237">
        <v>17</v>
      </c>
      <c r="DO5" s="237">
        <v>16</v>
      </c>
      <c r="DP5" s="237">
        <v>17</v>
      </c>
      <c r="DQ5" s="237">
        <v>20</v>
      </c>
      <c r="DR5" s="237">
        <v>19</v>
      </c>
      <c r="DS5" s="237">
        <v>20</v>
      </c>
      <c r="DT5" s="237">
        <v>20</v>
      </c>
      <c r="DU5" s="237">
        <v>19</v>
      </c>
      <c r="DV5" s="237">
        <v>19</v>
      </c>
      <c r="DW5" s="237">
        <v>17</v>
      </c>
      <c r="DX5" s="237">
        <v>17</v>
      </c>
      <c r="DY5" s="237">
        <v>18</v>
      </c>
      <c r="DZ5" s="237">
        <v>19</v>
      </c>
      <c r="EA5" s="237">
        <v>16</v>
      </c>
      <c r="EB5" s="237">
        <v>19</v>
      </c>
      <c r="EC5" s="237">
        <v>16</v>
      </c>
      <c r="ED5" s="237">
        <v>19</v>
      </c>
      <c r="EE5" s="237">
        <v>20</v>
      </c>
      <c r="EF5" s="237">
        <v>16</v>
      </c>
      <c r="EG5" s="237">
        <v>18</v>
      </c>
      <c r="EH5" s="237">
        <v>19</v>
      </c>
      <c r="EI5" s="237">
        <v>18</v>
      </c>
      <c r="EJ5" s="237">
        <v>20</v>
      </c>
      <c r="EK5" s="237">
        <v>17</v>
      </c>
      <c r="EL5" s="237">
        <v>18</v>
      </c>
      <c r="EM5" s="237">
        <v>20</v>
      </c>
      <c r="EN5" s="237">
        <v>17</v>
      </c>
      <c r="EO5" s="237">
        <v>17</v>
      </c>
      <c r="EP5" s="237">
        <v>16</v>
      </c>
      <c r="EQ5" s="237">
        <v>19</v>
      </c>
      <c r="ER5" s="237">
        <v>20</v>
      </c>
      <c r="ES5" s="237">
        <v>16</v>
      </c>
      <c r="ET5" s="237">
        <v>18</v>
      </c>
      <c r="EU5" s="237">
        <v>16</v>
      </c>
      <c r="EV5" s="237">
        <v>20</v>
      </c>
      <c r="EW5" s="237">
        <v>18</v>
      </c>
      <c r="EX5" s="237">
        <v>19</v>
      </c>
      <c r="EY5" s="237">
        <v>16</v>
      </c>
      <c r="EZ5" s="237">
        <v>20</v>
      </c>
      <c r="FA5" s="237">
        <v>20</v>
      </c>
      <c r="FB5" s="237">
        <v>18</v>
      </c>
      <c r="FC5" s="237">
        <v>17</v>
      </c>
      <c r="FD5" s="237">
        <v>18</v>
      </c>
      <c r="FE5" s="237">
        <v>18</v>
      </c>
      <c r="FF5" s="237">
        <v>17</v>
      </c>
      <c r="FG5" s="237">
        <v>17</v>
      </c>
      <c r="FH5" s="237">
        <v>19</v>
      </c>
      <c r="FI5" s="237">
        <v>16</v>
      </c>
      <c r="FJ5" s="237">
        <v>16</v>
      </c>
      <c r="FK5" s="237">
        <v>17</v>
      </c>
      <c r="FL5" s="237">
        <v>17</v>
      </c>
      <c r="FM5" s="237">
        <v>16</v>
      </c>
      <c r="FN5" s="237">
        <v>17</v>
      </c>
      <c r="FO5" s="237">
        <v>20</v>
      </c>
      <c r="FP5" s="237">
        <v>16</v>
      </c>
      <c r="FQ5" s="237">
        <v>18</v>
      </c>
      <c r="FR5" s="237">
        <v>16</v>
      </c>
      <c r="FS5" s="237">
        <v>20</v>
      </c>
      <c r="FT5" s="237">
        <v>17</v>
      </c>
      <c r="FU5" s="237">
        <v>18</v>
      </c>
      <c r="FV5" s="237">
        <v>16</v>
      </c>
      <c r="FW5" s="237">
        <v>17</v>
      </c>
      <c r="FX5" s="237">
        <v>17</v>
      </c>
      <c r="FY5" s="237">
        <v>18</v>
      </c>
      <c r="FZ5" s="237">
        <v>17</v>
      </c>
      <c r="GA5" s="237">
        <v>20</v>
      </c>
      <c r="GB5" s="237">
        <v>19</v>
      </c>
      <c r="GC5" s="237">
        <v>16</v>
      </c>
      <c r="GD5" s="237">
        <v>16</v>
      </c>
      <c r="GE5" s="237">
        <v>16</v>
      </c>
      <c r="GF5" s="237">
        <v>19</v>
      </c>
      <c r="GG5" s="237">
        <v>18</v>
      </c>
      <c r="GH5" s="237">
        <v>19</v>
      </c>
      <c r="GI5" s="237">
        <v>20</v>
      </c>
      <c r="GJ5" s="237">
        <v>16</v>
      </c>
      <c r="GK5" s="237">
        <v>20</v>
      </c>
      <c r="GL5" s="237">
        <v>20</v>
      </c>
      <c r="GM5" s="237">
        <v>17</v>
      </c>
      <c r="GN5" s="237">
        <v>18</v>
      </c>
      <c r="GO5" s="237">
        <v>20</v>
      </c>
      <c r="GP5" s="237">
        <v>20</v>
      </c>
      <c r="GQ5" s="237">
        <v>19</v>
      </c>
      <c r="GR5" s="237">
        <v>18</v>
      </c>
      <c r="GS5" s="237">
        <v>17</v>
      </c>
      <c r="GT5" s="237">
        <v>18</v>
      </c>
      <c r="GU5" s="237">
        <v>19</v>
      </c>
      <c r="GV5" s="237">
        <v>19</v>
      </c>
      <c r="GW5" s="237">
        <v>18</v>
      </c>
      <c r="GX5" s="237">
        <v>20</v>
      </c>
      <c r="GY5" s="237">
        <v>16</v>
      </c>
      <c r="GZ5" s="237">
        <v>19</v>
      </c>
      <c r="HA5" s="237">
        <v>17</v>
      </c>
      <c r="HB5" s="237">
        <v>17</v>
      </c>
      <c r="HC5" s="237">
        <v>20</v>
      </c>
      <c r="HD5" s="237">
        <v>18</v>
      </c>
      <c r="HE5" s="237">
        <v>18</v>
      </c>
      <c r="HF5" s="237">
        <v>20</v>
      </c>
      <c r="HG5" s="237">
        <v>16</v>
      </c>
      <c r="HH5" s="237">
        <v>17</v>
      </c>
      <c r="HI5" s="237">
        <v>20</v>
      </c>
      <c r="HJ5" s="237">
        <v>18</v>
      </c>
      <c r="HK5" s="237">
        <v>18</v>
      </c>
      <c r="HL5" s="237">
        <v>16</v>
      </c>
      <c r="HM5" s="237">
        <v>16</v>
      </c>
      <c r="HN5" s="237">
        <v>19</v>
      </c>
      <c r="HO5" s="237">
        <v>17</v>
      </c>
      <c r="HP5" s="237">
        <v>19</v>
      </c>
      <c r="HQ5" s="237">
        <v>20</v>
      </c>
      <c r="HR5" s="237">
        <v>19</v>
      </c>
      <c r="HS5" s="237">
        <v>17</v>
      </c>
      <c r="HT5" s="237">
        <v>18</v>
      </c>
      <c r="HU5" s="237">
        <v>17</v>
      </c>
      <c r="HV5" s="237">
        <v>19</v>
      </c>
      <c r="HW5" s="237">
        <v>18</v>
      </c>
      <c r="HX5" s="237">
        <v>20</v>
      </c>
      <c r="HY5" s="237">
        <v>16</v>
      </c>
      <c r="HZ5" s="237">
        <v>18</v>
      </c>
      <c r="IA5" s="237">
        <v>19</v>
      </c>
      <c r="IB5" s="237">
        <v>18</v>
      </c>
      <c r="IC5" s="237">
        <v>20</v>
      </c>
      <c r="ID5" s="237">
        <v>20</v>
      </c>
      <c r="IE5" s="237">
        <v>20</v>
      </c>
      <c r="IF5" s="237">
        <v>18</v>
      </c>
      <c r="IG5" s="237">
        <v>16</v>
      </c>
      <c r="IH5" s="237">
        <v>16</v>
      </c>
      <c r="II5" s="237">
        <v>18</v>
      </c>
      <c r="IJ5" s="237">
        <v>18</v>
      </c>
      <c r="IK5" s="237">
        <v>16</v>
      </c>
      <c r="IL5" s="237">
        <v>16</v>
      </c>
      <c r="IM5" s="237">
        <v>19</v>
      </c>
      <c r="IN5" s="237">
        <v>20</v>
      </c>
      <c r="IO5" s="237">
        <v>17</v>
      </c>
      <c r="IP5" s="237">
        <v>16</v>
      </c>
      <c r="IQ5" s="237">
        <v>17</v>
      </c>
      <c r="IR5" s="237">
        <v>16</v>
      </c>
      <c r="IS5" s="237">
        <v>17</v>
      </c>
      <c r="IT5" s="237">
        <v>18</v>
      </c>
      <c r="IU5" s="237">
        <v>18</v>
      </c>
      <c r="IV5" s="237">
        <v>16</v>
      </c>
      <c r="IW5" s="237">
        <v>19</v>
      </c>
      <c r="IX5" s="237">
        <v>17</v>
      </c>
      <c r="IY5" s="237">
        <v>19</v>
      </c>
      <c r="IZ5" s="237">
        <v>18</v>
      </c>
      <c r="JA5" s="237">
        <v>17</v>
      </c>
      <c r="JB5" s="237">
        <v>17</v>
      </c>
      <c r="JC5" s="237">
        <v>19</v>
      </c>
      <c r="JD5" s="237">
        <v>18</v>
      </c>
      <c r="JE5" s="237">
        <v>20</v>
      </c>
      <c r="JF5" s="237">
        <v>18</v>
      </c>
      <c r="JG5" s="237">
        <v>18</v>
      </c>
      <c r="JH5" s="237">
        <v>16</v>
      </c>
      <c r="JI5" s="237">
        <v>17</v>
      </c>
      <c r="JJ5" s="237">
        <v>18</v>
      </c>
      <c r="JK5" s="237">
        <v>18</v>
      </c>
      <c r="JL5" s="237">
        <v>20</v>
      </c>
      <c r="JM5" s="237">
        <v>19</v>
      </c>
      <c r="JN5" s="237">
        <v>17</v>
      </c>
      <c r="JO5" s="237">
        <v>20</v>
      </c>
      <c r="JP5" s="237">
        <v>19</v>
      </c>
      <c r="JQ5" s="237">
        <v>20</v>
      </c>
      <c r="JR5" s="237">
        <v>19</v>
      </c>
      <c r="JS5" s="237">
        <v>17</v>
      </c>
      <c r="JT5" s="237">
        <v>18</v>
      </c>
      <c r="JU5" s="237">
        <v>17</v>
      </c>
      <c r="JV5" s="237">
        <v>17</v>
      </c>
      <c r="JW5" s="237">
        <v>19</v>
      </c>
      <c r="JX5" s="237">
        <v>16</v>
      </c>
      <c r="JY5" s="237">
        <v>16</v>
      </c>
      <c r="JZ5" s="237">
        <v>20</v>
      </c>
      <c r="KA5" s="237">
        <v>18</v>
      </c>
      <c r="KB5" s="237">
        <v>18</v>
      </c>
      <c r="KC5" s="237">
        <v>19</v>
      </c>
      <c r="KD5" s="237">
        <v>20</v>
      </c>
      <c r="KE5" s="237">
        <v>19</v>
      </c>
      <c r="KF5" s="237">
        <v>17</v>
      </c>
      <c r="KG5" s="237">
        <v>19</v>
      </c>
      <c r="KH5" s="237">
        <v>19</v>
      </c>
      <c r="KI5" s="237">
        <v>19</v>
      </c>
      <c r="KJ5" s="237">
        <v>19</v>
      </c>
      <c r="KK5" s="237">
        <v>20</v>
      </c>
      <c r="KL5" s="237">
        <v>16</v>
      </c>
      <c r="KM5" s="237">
        <v>18</v>
      </c>
      <c r="KN5" s="237">
        <v>16</v>
      </c>
      <c r="KO5" s="237">
        <v>16</v>
      </c>
      <c r="KP5" s="237">
        <v>18</v>
      </c>
      <c r="KQ5" s="237">
        <v>16</v>
      </c>
      <c r="KR5" s="237">
        <v>17</v>
      </c>
      <c r="KS5" s="237">
        <v>20</v>
      </c>
      <c r="KT5" s="237">
        <v>16</v>
      </c>
      <c r="KU5" s="237">
        <v>19</v>
      </c>
      <c r="KV5" s="237">
        <v>20</v>
      </c>
      <c r="KW5" s="237">
        <v>20</v>
      </c>
      <c r="KX5" s="237">
        <v>19</v>
      </c>
      <c r="KY5" s="237">
        <v>18</v>
      </c>
      <c r="KZ5" s="237">
        <v>16</v>
      </c>
      <c r="LA5" s="237">
        <v>16</v>
      </c>
      <c r="LB5" s="237">
        <v>19</v>
      </c>
      <c r="LC5" s="237">
        <v>20</v>
      </c>
      <c r="LD5" s="237">
        <v>20</v>
      </c>
      <c r="LE5" s="237">
        <v>16</v>
      </c>
      <c r="LF5" s="237">
        <v>18</v>
      </c>
      <c r="LG5" s="237">
        <v>19</v>
      </c>
      <c r="LH5" s="237">
        <v>18</v>
      </c>
      <c r="LI5" s="237">
        <v>16</v>
      </c>
      <c r="LJ5" s="237">
        <v>20</v>
      </c>
      <c r="LK5" s="237">
        <v>18</v>
      </c>
      <c r="LL5" s="237">
        <v>18</v>
      </c>
      <c r="LM5" s="237">
        <v>19</v>
      </c>
      <c r="LN5" s="237">
        <v>20</v>
      </c>
      <c r="LO5" s="237">
        <v>17</v>
      </c>
      <c r="LP5" s="237">
        <v>17</v>
      </c>
      <c r="LQ5" s="237">
        <v>17</v>
      </c>
      <c r="LR5" s="237">
        <v>17</v>
      </c>
      <c r="LS5" s="237">
        <v>16</v>
      </c>
      <c r="LT5" s="237">
        <v>17</v>
      </c>
      <c r="LU5" s="237">
        <v>17</v>
      </c>
      <c r="LV5" s="237">
        <v>20</v>
      </c>
      <c r="LW5" s="237">
        <v>16</v>
      </c>
      <c r="LX5" s="237">
        <v>17</v>
      </c>
      <c r="LY5" s="237">
        <v>20</v>
      </c>
      <c r="LZ5" s="237">
        <v>18</v>
      </c>
      <c r="MA5" s="237">
        <v>17</v>
      </c>
      <c r="MB5" s="237">
        <v>19</v>
      </c>
      <c r="MC5" s="237">
        <v>20</v>
      </c>
      <c r="MD5" s="237">
        <v>19</v>
      </c>
      <c r="ME5" s="237">
        <v>20</v>
      </c>
      <c r="MF5" s="237">
        <v>16</v>
      </c>
      <c r="MG5" s="237">
        <v>19</v>
      </c>
      <c r="MH5" s="237">
        <v>17</v>
      </c>
      <c r="MI5" s="237">
        <v>18</v>
      </c>
      <c r="MJ5" s="237">
        <v>16</v>
      </c>
      <c r="MK5" s="237">
        <v>16</v>
      </c>
      <c r="ML5" s="237">
        <v>16</v>
      </c>
      <c r="MM5" s="237">
        <v>16</v>
      </c>
      <c r="MN5" s="237">
        <v>17</v>
      </c>
      <c r="MO5" s="237">
        <v>18</v>
      </c>
      <c r="MP5" s="237">
        <v>17</v>
      </c>
      <c r="MQ5" s="237">
        <v>20</v>
      </c>
      <c r="MR5" s="237">
        <v>20</v>
      </c>
      <c r="MS5" s="237">
        <v>20</v>
      </c>
      <c r="MT5" s="237">
        <v>17</v>
      </c>
      <c r="MU5" s="237">
        <v>17</v>
      </c>
      <c r="MV5" s="237">
        <v>19</v>
      </c>
      <c r="MW5" s="237">
        <v>17</v>
      </c>
      <c r="MX5" s="237">
        <v>17</v>
      </c>
      <c r="MY5" s="237">
        <v>18</v>
      </c>
      <c r="MZ5" s="237">
        <v>17</v>
      </c>
      <c r="NA5" s="237">
        <v>19</v>
      </c>
      <c r="NB5" s="237">
        <v>20</v>
      </c>
      <c r="NC5" s="237">
        <v>20</v>
      </c>
      <c r="ND5" s="237">
        <v>20</v>
      </c>
      <c r="NE5" s="237">
        <v>20</v>
      </c>
      <c r="NF5" s="237">
        <v>20</v>
      </c>
      <c r="NG5" s="237">
        <v>17</v>
      </c>
      <c r="NH5" s="237">
        <v>19</v>
      </c>
      <c r="NI5" s="237">
        <v>17</v>
      </c>
      <c r="NJ5" s="237">
        <v>16</v>
      </c>
      <c r="NK5" s="237">
        <v>17</v>
      </c>
      <c r="NL5" s="237">
        <v>16</v>
      </c>
      <c r="NM5" s="237">
        <v>17</v>
      </c>
      <c r="NN5" s="237">
        <v>17</v>
      </c>
      <c r="NO5" s="237">
        <v>17</v>
      </c>
      <c r="NP5" s="237">
        <v>17</v>
      </c>
      <c r="NQ5" s="237">
        <v>18</v>
      </c>
      <c r="NR5" s="237">
        <v>17</v>
      </c>
      <c r="NS5" s="237">
        <v>19</v>
      </c>
      <c r="NT5" s="237">
        <v>18</v>
      </c>
      <c r="NU5" s="237">
        <v>18</v>
      </c>
      <c r="NV5" s="237">
        <v>18</v>
      </c>
      <c r="NW5" s="237">
        <v>19</v>
      </c>
      <c r="NX5" s="237">
        <v>19</v>
      </c>
      <c r="NY5" s="237">
        <v>18</v>
      </c>
      <c r="NZ5" s="237">
        <v>16</v>
      </c>
      <c r="OA5" s="237">
        <v>18</v>
      </c>
      <c r="OB5" s="237">
        <v>19</v>
      </c>
      <c r="OC5" s="237">
        <v>17</v>
      </c>
      <c r="OD5" s="237">
        <v>17</v>
      </c>
      <c r="OE5" s="237">
        <v>18</v>
      </c>
      <c r="OF5" s="237">
        <v>19</v>
      </c>
      <c r="OG5" s="237">
        <v>20</v>
      </c>
      <c r="OH5" s="237">
        <v>19</v>
      </c>
      <c r="OI5" s="237">
        <v>16</v>
      </c>
      <c r="OJ5" s="237">
        <v>19</v>
      </c>
      <c r="OK5" s="237">
        <v>16</v>
      </c>
      <c r="OL5" s="237">
        <v>16</v>
      </c>
      <c r="OM5" s="237">
        <v>18</v>
      </c>
      <c r="ON5" s="237">
        <v>17</v>
      </c>
      <c r="OO5" s="237">
        <v>20</v>
      </c>
      <c r="OP5" s="237">
        <v>16</v>
      </c>
      <c r="OQ5" s="237">
        <v>16</v>
      </c>
      <c r="OR5" s="237">
        <v>19</v>
      </c>
      <c r="OS5" s="237">
        <v>17</v>
      </c>
      <c r="OT5" s="237">
        <v>18</v>
      </c>
      <c r="OU5" s="237">
        <v>16</v>
      </c>
      <c r="OV5" s="237">
        <v>16</v>
      </c>
      <c r="OW5" s="237">
        <v>19</v>
      </c>
      <c r="OX5" s="237">
        <v>17</v>
      </c>
      <c r="OY5" s="237">
        <v>16</v>
      </c>
      <c r="OZ5" s="237">
        <v>20</v>
      </c>
      <c r="PA5" s="237">
        <v>20</v>
      </c>
      <c r="PB5" s="237">
        <v>16</v>
      </c>
      <c r="PC5" s="237">
        <v>19</v>
      </c>
      <c r="PD5" s="237">
        <v>19</v>
      </c>
      <c r="PE5" s="237">
        <v>18</v>
      </c>
      <c r="PF5" s="237">
        <v>20</v>
      </c>
      <c r="PG5" s="237">
        <v>16</v>
      </c>
      <c r="PH5" s="237">
        <v>18</v>
      </c>
      <c r="PI5" s="237">
        <v>18</v>
      </c>
      <c r="PJ5" s="237">
        <v>17</v>
      </c>
      <c r="PK5" s="237">
        <v>20</v>
      </c>
      <c r="PL5" s="237">
        <v>17</v>
      </c>
      <c r="PM5" s="237">
        <v>19</v>
      </c>
      <c r="PN5" s="237">
        <v>18</v>
      </c>
      <c r="PO5" s="237">
        <v>19</v>
      </c>
      <c r="PP5" s="237">
        <v>20</v>
      </c>
      <c r="PQ5" s="237">
        <v>18</v>
      </c>
      <c r="PR5" s="237">
        <v>18</v>
      </c>
      <c r="PS5" s="237">
        <v>16</v>
      </c>
      <c r="PT5" s="237">
        <v>16</v>
      </c>
      <c r="PU5" s="237">
        <v>18</v>
      </c>
      <c r="PV5" s="237">
        <v>19</v>
      </c>
      <c r="PW5" s="237">
        <v>19</v>
      </c>
      <c r="PX5" s="237">
        <v>19</v>
      </c>
      <c r="PY5" s="237">
        <v>20</v>
      </c>
      <c r="PZ5" s="237">
        <v>18</v>
      </c>
      <c r="QA5" s="237">
        <v>16</v>
      </c>
      <c r="QB5" s="237">
        <v>20</v>
      </c>
      <c r="QC5" s="237">
        <v>17</v>
      </c>
      <c r="QD5" s="237">
        <v>18</v>
      </c>
      <c r="QE5" s="237">
        <v>18</v>
      </c>
      <c r="QF5" s="237">
        <v>20</v>
      </c>
      <c r="QG5" s="237">
        <v>16</v>
      </c>
      <c r="QH5" s="237">
        <v>19</v>
      </c>
      <c r="QI5" s="237">
        <v>17</v>
      </c>
      <c r="QJ5" s="237">
        <v>19</v>
      </c>
      <c r="QK5" s="237">
        <v>20</v>
      </c>
      <c r="QL5" s="237">
        <v>16</v>
      </c>
      <c r="QM5" s="237">
        <v>18</v>
      </c>
      <c r="QN5" s="237">
        <v>20</v>
      </c>
      <c r="QO5" s="237">
        <v>16</v>
      </c>
      <c r="QP5" s="237">
        <v>20</v>
      </c>
      <c r="QQ5" s="237">
        <v>19</v>
      </c>
      <c r="QR5" s="237">
        <v>16</v>
      </c>
      <c r="QS5" s="237">
        <v>20</v>
      </c>
      <c r="QT5" s="237">
        <v>20</v>
      </c>
      <c r="QU5" s="237">
        <v>20</v>
      </c>
      <c r="QV5" s="237">
        <v>17</v>
      </c>
      <c r="QW5" s="237">
        <v>19</v>
      </c>
      <c r="QX5" s="237">
        <v>16</v>
      </c>
      <c r="QY5" s="237">
        <v>17</v>
      </c>
      <c r="QZ5" s="237">
        <v>19</v>
      </c>
      <c r="RA5" s="237">
        <v>16</v>
      </c>
      <c r="RB5" s="237">
        <v>19</v>
      </c>
      <c r="RC5" s="237">
        <v>20</v>
      </c>
      <c r="RD5" s="237">
        <v>18</v>
      </c>
      <c r="RE5" s="237">
        <v>19</v>
      </c>
      <c r="RF5" s="237">
        <v>19</v>
      </c>
      <c r="RG5" s="237">
        <v>19</v>
      </c>
      <c r="RH5" s="237">
        <v>17</v>
      </c>
      <c r="RI5" s="237">
        <v>18</v>
      </c>
      <c r="RJ5" s="237">
        <v>19</v>
      </c>
    </row>
    <row r="6" spans="1:478" x14ac:dyDescent="0.15">
      <c r="A6" s="239" t="s">
        <v>51</v>
      </c>
      <c r="B6" s="281">
        <v>24</v>
      </c>
      <c r="C6" s="281">
        <v>23</v>
      </c>
      <c r="D6" s="281">
        <v>22</v>
      </c>
      <c r="E6" s="281">
        <v>21</v>
      </c>
      <c r="F6" s="281">
        <v>22</v>
      </c>
      <c r="G6" s="281">
        <v>25</v>
      </c>
      <c r="H6" s="281">
        <v>25</v>
      </c>
      <c r="I6" s="281">
        <v>22</v>
      </c>
      <c r="J6" s="281">
        <v>21</v>
      </c>
      <c r="K6" s="281">
        <v>23</v>
      </c>
      <c r="L6" s="281">
        <v>21</v>
      </c>
      <c r="M6" s="281">
        <v>21</v>
      </c>
      <c r="N6" s="281">
        <v>22</v>
      </c>
      <c r="O6" s="281">
        <v>22</v>
      </c>
      <c r="P6" s="281">
        <v>23</v>
      </c>
      <c r="Q6" s="281">
        <v>25</v>
      </c>
      <c r="R6" s="281">
        <v>22</v>
      </c>
      <c r="S6" s="281">
        <v>23</v>
      </c>
      <c r="T6" s="281">
        <v>24</v>
      </c>
      <c r="U6" s="281">
        <v>24</v>
      </c>
      <c r="V6" s="281">
        <v>25</v>
      </c>
      <c r="W6" s="281">
        <v>25</v>
      </c>
      <c r="X6" s="281">
        <v>25</v>
      </c>
      <c r="Y6" s="281">
        <v>23</v>
      </c>
      <c r="Z6" s="281">
        <v>23</v>
      </c>
      <c r="AA6" s="281">
        <v>24</v>
      </c>
      <c r="AB6" s="281">
        <v>23</v>
      </c>
      <c r="AC6" s="281">
        <v>24</v>
      </c>
      <c r="AD6" s="239">
        <v>22</v>
      </c>
      <c r="AE6" s="239">
        <v>22</v>
      </c>
      <c r="AF6" s="239">
        <v>21</v>
      </c>
      <c r="AG6" s="237">
        <v>22</v>
      </c>
      <c r="AH6" s="237">
        <v>21</v>
      </c>
      <c r="AI6" s="237">
        <v>23</v>
      </c>
      <c r="AJ6" s="237">
        <v>24</v>
      </c>
      <c r="AK6" s="237">
        <v>24</v>
      </c>
      <c r="AL6" s="237">
        <v>24</v>
      </c>
      <c r="AM6" s="237">
        <v>22</v>
      </c>
      <c r="AN6" s="237">
        <v>23</v>
      </c>
      <c r="AO6" s="237">
        <v>22</v>
      </c>
      <c r="AP6" s="237">
        <v>25</v>
      </c>
      <c r="AQ6" s="237">
        <v>24</v>
      </c>
      <c r="AR6" s="237">
        <v>23</v>
      </c>
      <c r="AS6" s="237">
        <v>24</v>
      </c>
      <c r="AT6" s="237">
        <v>23</v>
      </c>
      <c r="AU6" s="237">
        <v>24</v>
      </c>
      <c r="AV6" s="237">
        <v>22</v>
      </c>
      <c r="AW6" s="237">
        <v>22</v>
      </c>
      <c r="AX6" s="237">
        <v>23</v>
      </c>
      <c r="AY6" s="237">
        <v>25</v>
      </c>
      <c r="AZ6" s="237">
        <v>25</v>
      </c>
      <c r="BA6" s="237">
        <v>22</v>
      </c>
      <c r="BB6" s="237">
        <v>22</v>
      </c>
      <c r="BC6" s="237">
        <v>25</v>
      </c>
      <c r="BD6" s="237">
        <v>25</v>
      </c>
      <c r="BE6" s="237">
        <v>22</v>
      </c>
      <c r="BF6" s="237">
        <v>24</v>
      </c>
      <c r="BG6" s="237">
        <v>24</v>
      </c>
      <c r="BH6" s="237">
        <v>24</v>
      </c>
      <c r="BI6" s="237">
        <v>22</v>
      </c>
      <c r="BJ6" s="237">
        <v>25</v>
      </c>
      <c r="BK6" s="237">
        <v>22</v>
      </c>
      <c r="BL6" s="237">
        <v>23</v>
      </c>
      <c r="BM6" s="237">
        <v>25</v>
      </c>
      <c r="BN6" s="237">
        <v>21</v>
      </c>
      <c r="BO6" s="237">
        <v>21</v>
      </c>
      <c r="BP6" s="237">
        <v>25</v>
      </c>
      <c r="BQ6" s="237">
        <v>25</v>
      </c>
      <c r="BR6" s="237">
        <v>24</v>
      </c>
      <c r="BS6" s="237">
        <v>21</v>
      </c>
      <c r="BT6" s="237">
        <v>21</v>
      </c>
      <c r="BU6" s="237">
        <v>25</v>
      </c>
      <c r="BV6" s="237">
        <v>22</v>
      </c>
      <c r="BW6" s="237">
        <v>21</v>
      </c>
      <c r="BX6" s="237">
        <v>23</v>
      </c>
      <c r="BY6" s="237">
        <v>22</v>
      </c>
      <c r="BZ6" s="237">
        <v>24</v>
      </c>
      <c r="CA6" s="237">
        <v>22</v>
      </c>
      <c r="CB6" s="237">
        <v>22</v>
      </c>
      <c r="CC6" s="237">
        <v>24</v>
      </c>
      <c r="CD6" s="237">
        <v>24</v>
      </c>
      <c r="CE6" s="237">
        <v>23</v>
      </c>
      <c r="CF6" s="237">
        <v>21</v>
      </c>
      <c r="CG6" s="237">
        <v>24</v>
      </c>
      <c r="CH6" s="237">
        <v>22</v>
      </c>
      <c r="CI6" s="237">
        <v>25</v>
      </c>
      <c r="CJ6" s="237">
        <v>24</v>
      </c>
      <c r="CK6" s="237">
        <v>23</v>
      </c>
      <c r="CL6" s="237">
        <v>25</v>
      </c>
      <c r="CM6" s="237">
        <v>25</v>
      </c>
      <c r="CN6" s="237">
        <v>25</v>
      </c>
      <c r="CO6" s="237">
        <v>23</v>
      </c>
      <c r="CP6" s="237">
        <v>24</v>
      </c>
      <c r="CQ6" s="237">
        <v>23</v>
      </c>
      <c r="CR6" s="237">
        <v>21</v>
      </c>
      <c r="CS6" s="237">
        <v>24</v>
      </c>
      <c r="CT6" s="237">
        <v>24</v>
      </c>
      <c r="CU6" s="237">
        <v>21</v>
      </c>
      <c r="CV6" s="237">
        <v>21</v>
      </c>
      <c r="CW6" s="237">
        <v>23</v>
      </c>
      <c r="CX6" s="237">
        <v>21</v>
      </c>
      <c r="CY6" s="237">
        <v>21</v>
      </c>
      <c r="CZ6" s="237">
        <v>22</v>
      </c>
      <c r="DA6" s="237">
        <v>23</v>
      </c>
      <c r="DB6" s="237">
        <v>22</v>
      </c>
      <c r="DC6" s="237">
        <v>21</v>
      </c>
      <c r="DD6" s="237">
        <v>24</v>
      </c>
      <c r="DE6" s="237">
        <v>24</v>
      </c>
      <c r="DF6" s="237">
        <v>25</v>
      </c>
      <c r="DG6" s="237">
        <v>23</v>
      </c>
      <c r="DH6" s="237">
        <v>22</v>
      </c>
      <c r="DI6" s="237">
        <v>21</v>
      </c>
      <c r="DJ6" s="237">
        <v>23</v>
      </c>
      <c r="DK6" s="237">
        <v>24</v>
      </c>
      <c r="DL6" s="237">
        <v>23</v>
      </c>
      <c r="DM6" s="237">
        <v>23</v>
      </c>
      <c r="DN6" s="237">
        <v>22</v>
      </c>
      <c r="DO6" s="237">
        <v>24</v>
      </c>
      <c r="DP6" s="237">
        <v>23</v>
      </c>
      <c r="DQ6" s="237">
        <v>21</v>
      </c>
      <c r="DR6" s="237">
        <v>24</v>
      </c>
      <c r="DS6" s="237">
        <v>24</v>
      </c>
      <c r="DT6" s="237">
        <v>24</v>
      </c>
      <c r="DU6" s="237">
        <v>25</v>
      </c>
      <c r="DV6" s="237">
        <v>23</v>
      </c>
      <c r="DW6" s="237">
        <v>23</v>
      </c>
      <c r="DX6" s="237">
        <v>22</v>
      </c>
      <c r="DY6" s="237">
        <v>21</v>
      </c>
      <c r="DZ6" s="237">
        <v>23</v>
      </c>
      <c r="EA6" s="237">
        <v>22</v>
      </c>
      <c r="EB6" s="237">
        <v>21</v>
      </c>
      <c r="EC6" s="237">
        <v>23</v>
      </c>
      <c r="ED6" s="237">
        <v>22</v>
      </c>
      <c r="EE6" s="237">
        <v>21</v>
      </c>
      <c r="EF6" s="237">
        <v>23</v>
      </c>
      <c r="EG6" s="237">
        <v>24</v>
      </c>
      <c r="EH6" s="237">
        <v>24</v>
      </c>
      <c r="EI6" s="237">
        <v>24</v>
      </c>
      <c r="EJ6" s="237">
        <v>24</v>
      </c>
      <c r="EK6" s="237">
        <v>24</v>
      </c>
      <c r="EL6" s="237">
        <v>25</v>
      </c>
      <c r="EM6" s="237">
        <v>21</v>
      </c>
      <c r="EN6" s="237">
        <v>22</v>
      </c>
      <c r="EO6" s="237">
        <v>22</v>
      </c>
      <c r="EP6" s="237">
        <v>21</v>
      </c>
      <c r="EQ6" s="237">
        <v>25</v>
      </c>
      <c r="ER6" s="237">
        <v>24</v>
      </c>
      <c r="ES6" s="237">
        <v>23</v>
      </c>
      <c r="ET6" s="237">
        <v>24</v>
      </c>
      <c r="EU6" s="237">
        <v>21</v>
      </c>
      <c r="EV6" s="237">
        <v>22</v>
      </c>
      <c r="EW6" s="237">
        <v>23</v>
      </c>
      <c r="EX6" s="237">
        <v>23</v>
      </c>
      <c r="EY6" s="237">
        <v>25</v>
      </c>
      <c r="EZ6" s="237">
        <v>21</v>
      </c>
      <c r="FA6" s="237">
        <v>24</v>
      </c>
      <c r="FB6" s="237">
        <v>24</v>
      </c>
      <c r="FC6" s="237">
        <v>23</v>
      </c>
      <c r="FD6" s="237">
        <v>25</v>
      </c>
      <c r="FE6" s="237">
        <v>22</v>
      </c>
      <c r="FF6" s="237">
        <v>22</v>
      </c>
      <c r="FG6" s="237">
        <v>22</v>
      </c>
      <c r="FH6" s="237">
        <v>21</v>
      </c>
      <c r="FI6" s="237">
        <v>22</v>
      </c>
      <c r="FJ6" s="237">
        <v>21</v>
      </c>
      <c r="FK6" s="237">
        <v>21</v>
      </c>
      <c r="FL6" s="237">
        <v>24</v>
      </c>
      <c r="FM6" s="237">
        <v>24</v>
      </c>
      <c r="FN6" s="237">
        <v>24</v>
      </c>
      <c r="FO6" s="237">
        <v>21</v>
      </c>
      <c r="FP6" s="237">
        <v>21</v>
      </c>
      <c r="FQ6" s="237">
        <v>22</v>
      </c>
      <c r="FR6" s="237">
        <v>22</v>
      </c>
      <c r="FS6" s="237">
        <v>24</v>
      </c>
      <c r="FT6" s="237">
        <v>23</v>
      </c>
      <c r="FU6" s="237">
        <v>24</v>
      </c>
      <c r="FV6" s="237">
        <v>25</v>
      </c>
      <c r="FW6" s="237">
        <v>21</v>
      </c>
      <c r="FX6" s="237">
        <v>23</v>
      </c>
      <c r="FY6" s="237">
        <v>23</v>
      </c>
      <c r="FZ6" s="237">
        <v>22</v>
      </c>
      <c r="GA6" s="237">
        <v>21</v>
      </c>
      <c r="GB6" s="237">
        <v>25</v>
      </c>
      <c r="GC6" s="237">
        <v>21</v>
      </c>
      <c r="GD6" s="237">
        <v>22</v>
      </c>
      <c r="GE6" s="237">
        <v>25</v>
      </c>
      <c r="GF6" s="237">
        <v>24</v>
      </c>
      <c r="GG6" s="237">
        <v>21</v>
      </c>
      <c r="GH6" s="237">
        <v>24</v>
      </c>
      <c r="GI6" s="237">
        <v>21</v>
      </c>
      <c r="GJ6" s="237">
        <v>24</v>
      </c>
      <c r="GK6" s="237">
        <v>25</v>
      </c>
      <c r="GL6" s="237">
        <v>25</v>
      </c>
      <c r="GM6" s="237">
        <v>24</v>
      </c>
      <c r="GN6" s="237">
        <v>25</v>
      </c>
      <c r="GO6" s="237">
        <v>21</v>
      </c>
      <c r="GP6" s="237">
        <v>21</v>
      </c>
      <c r="GQ6" s="237">
        <v>23</v>
      </c>
      <c r="GR6" s="237">
        <v>23</v>
      </c>
      <c r="GS6" s="237">
        <v>24</v>
      </c>
      <c r="GT6" s="237">
        <v>22</v>
      </c>
      <c r="GU6" s="237">
        <v>21</v>
      </c>
      <c r="GV6" s="237">
        <v>24</v>
      </c>
      <c r="GW6" s="237">
        <v>25</v>
      </c>
      <c r="GX6" s="237">
        <v>22</v>
      </c>
      <c r="GY6" s="237">
        <v>22</v>
      </c>
      <c r="GZ6" s="237">
        <v>21</v>
      </c>
      <c r="HA6" s="237">
        <v>21</v>
      </c>
      <c r="HB6" s="237">
        <v>25</v>
      </c>
      <c r="HC6" s="237">
        <v>25</v>
      </c>
      <c r="HD6" s="237">
        <v>21</v>
      </c>
      <c r="HE6" s="237">
        <v>23</v>
      </c>
      <c r="HF6" s="237">
        <v>24</v>
      </c>
      <c r="HG6" s="237">
        <v>23</v>
      </c>
      <c r="HH6" s="237">
        <v>24</v>
      </c>
      <c r="HI6" s="237">
        <v>23</v>
      </c>
      <c r="HJ6" s="237">
        <v>24</v>
      </c>
      <c r="HK6" s="237">
        <v>25</v>
      </c>
      <c r="HL6" s="237">
        <v>25</v>
      </c>
      <c r="HM6" s="237">
        <v>22</v>
      </c>
      <c r="HN6" s="237">
        <v>23</v>
      </c>
      <c r="HO6" s="237">
        <v>24</v>
      </c>
      <c r="HP6" s="237">
        <v>23</v>
      </c>
      <c r="HQ6" s="237">
        <v>23</v>
      </c>
      <c r="HR6" s="237">
        <v>23</v>
      </c>
      <c r="HS6" s="237">
        <v>22</v>
      </c>
      <c r="HT6" s="237">
        <v>25</v>
      </c>
      <c r="HU6" s="237">
        <v>23</v>
      </c>
      <c r="HV6" s="237">
        <v>25</v>
      </c>
      <c r="HW6" s="237">
        <v>24</v>
      </c>
      <c r="HX6" s="237">
        <v>23</v>
      </c>
      <c r="HY6" s="237">
        <v>25</v>
      </c>
      <c r="HZ6" s="237">
        <v>22</v>
      </c>
      <c r="IA6" s="237">
        <v>24</v>
      </c>
      <c r="IB6" s="237">
        <v>23</v>
      </c>
      <c r="IC6" s="237">
        <v>22</v>
      </c>
      <c r="ID6" s="237">
        <v>24</v>
      </c>
      <c r="IE6" s="237">
        <v>21</v>
      </c>
      <c r="IF6" s="237">
        <v>21</v>
      </c>
      <c r="IG6" s="237">
        <v>24</v>
      </c>
      <c r="IH6" s="237">
        <v>21</v>
      </c>
      <c r="II6" s="237">
        <v>23</v>
      </c>
      <c r="IJ6" s="237">
        <v>21</v>
      </c>
      <c r="IK6" s="237">
        <v>23</v>
      </c>
      <c r="IL6" s="237">
        <v>23</v>
      </c>
      <c r="IM6" s="237">
        <v>25</v>
      </c>
      <c r="IN6" s="237">
        <v>22</v>
      </c>
      <c r="IO6" s="237">
        <v>25</v>
      </c>
      <c r="IP6" s="237">
        <v>22</v>
      </c>
      <c r="IQ6" s="237">
        <v>24</v>
      </c>
      <c r="IR6" s="237">
        <v>22</v>
      </c>
      <c r="IS6" s="237">
        <v>22</v>
      </c>
      <c r="IT6" s="237">
        <v>22</v>
      </c>
      <c r="IU6" s="237">
        <v>21</v>
      </c>
      <c r="IV6" s="237">
        <v>22</v>
      </c>
      <c r="IW6" s="237">
        <v>25</v>
      </c>
      <c r="IX6" s="237">
        <v>24</v>
      </c>
      <c r="IY6" s="237">
        <v>23</v>
      </c>
      <c r="IZ6" s="237">
        <v>21</v>
      </c>
      <c r="JA6" s="237">
        <v>22</v>
      </c>
      <c r="JB6" s="237">
        <v>23</v>
      </c>
      <c r="JC6" s="237">
        <v>22</v>
      </c>
      <c r="JD6" s="237">
        <v>21</v>
      </c>
      <c r="JE6" s="237">
        <v>25</v>
      </c>
      <c r="JF6" s="237">
        <v>23</v>
      </c>
      <c r="JG6" s="237">
        <v>22</v>
      </c>
      <c r="JH6" s="237">
        <v>21</v>
      </c>
      <c r="JI6" s="237">
        <v>22</v>
      </c>
      <c r="JJ6" s="237">
        <v>25</v>
      </c>
      <c r="JK6" s="237">
        <v>23</v>
      </c>
      <c r="JL6" s="237">
        <v>23</v>
      </c>
      <c r="JM6" s="237">
        <v>25</v>
      </c>
      <c r="JN6" s="237">
        <v>25</v>
      </c>
      <c r="JO6" s="237">
        <v>25</v>
      </c>
      <c r="JP6" s="237">
        <v>25</v>
      </c>
      <c r="JQ6" s="237">
        <v>22</v>
      </c>
      <c r="JR6" s="237">
        <v>24</v>
      </c>
      <c r="JS6" s="237">
        <v>24</v>
      </c>
      <c r="JT6" s="237">
        <v>25</v>
      </c>
      <c r="JU6" s="237">
        <v>21</v>
      </c>
      <c r="JV6" s="237">
        <v>25</v>
      </c>
      <c r="JW6" s="237">
        <v>22</v>
      </c>
      <c r="JX6" s="237">
        <v>25</v>
      </c>
      <c r="JY6" s="237">
        <v>23</v>
      </c>
      <c r="JZ6" s="237">
        <v>25</v>
      </c>
      <c r="KA6" s="237">
        <v>21</v>
      </c>
      <c r="KB6" s="237">
        <v>22</v>
      </c>
      <c r="KC6" s="237">
        <v>22</v>
      </c>
      <c r="KD6" s="237">
        <v>21</v>
      </c>
      <c r="KE6" s="237">
        <v>21</v>
      </c>
      <c r="KF6" s="237">
        <v>24</v>
      </c>
      <c r="KG6" s="237">
        <v>22</v>
      </c>
      <c r="KH6" s="237">
        <v>25</v>
      </c>
      <c r="KI6" s="237">
        <v>24</v>
      </c>
      <c r="KJ6" s="237">
        <v>23</v>
      </c>
      <c r="KK6" s="237">
        <v>22</v>
      </c>
      <c r="KL6" s="237">
        <v>21</v>
      </c>
      <c r="KM6" s="237">
        <v>23</v>
      </c>
      <c r="KN6" s="237">
        <v>21</v>
      </c>
      <c r="KO6" s="237">
        <v>25</v>
      </c>
      <c r="KP6" s="237">
        <v>25</v>
      </c>
      <c r="KQ6" s="237">
        <v>23</v>
      </c>
      <c r="KR6" s="237">
        <v>22</v>
      </c>
      <c r="KS6" s="237">
        <v>23</v>
      </c>
      <c r="KT6" s="237">
        <v>22</v>
      </c>
      <c r="KU6" s="237">
        <v>21</v>
      </c>
      <c r="KV6" s="237">
        <v>23</v>
      </c>
      <c r="KW6" s="237">
        <v>23</v>
      </c>
      <c r="KX6" s="237">
        <v>23</v>
      </c>
      <c r="KY6" s="237">
        <v>24</v>
      </c>
      <c r="KZ6" s="237">
        <v>21</v>
      </c>
      <c r="LA6" s="237">
        <v>24</v>
      </c>
      <c r="LB6" s="237">
        <v>25</v>
      </c>
      <c r="LC6" s="237">
        <v>21</v>
      </c>
      <c r="LD6" s="237">
        <v>25</v>
      </c>
      <c r="LE6" s="237">
        <v>22</v>
      </c>
      <c r="LF6" s="237">
        <v>24</v>
      </c>
      <c r="LG6" s="237">
        <v>25</v>
      </c>
      <c r="LH6" s="237">
        <v>25</v>
      </c>
      <c r="LI6" s="237">
        <v>25</v>
      </c>
      <c r="LJ6" s="237">
        <v>23</v>
      </c>
      <c r="LK6" s="237">
        <v>23</v>
      </c>
      <c r="LL6" s="237">
        <v>24</v>
      </c>
      <c r="LM6" s="237">
        <v>22</v>
      </c>
      <c r="LN6" s="237">
        <v>23</v>
      </c>
      <c r="LO6" s="237">
        <v>22</v>
      </c>
      <c r="LP6" s="237">
        <v>24</v>
      </c>
      <c r="LQ6" s="237">
        <v>23</v>
      </c>
      <c r="LR6" s="237">
        <v>23</v>
      </c>
      <c r="LS6" s="237">
        <v>23</v>
      </c>
      <c r="LT6" s="237">
        <v>23</v>
      </c>
      <c r="LU6" s="237">
        <v>25</v>
      </c>
      <c r="LV6" s="237">
        <v>24</v>
      </c>
      <c r="LW6" s="237">
        <v>25</v>
      </c>
      <c r="LX6" s="237">
        <v>23</v>
      </c>
      <c r="LY6" s="237">
        <v>21</v>
      </c>
      <c r="LZ6" s="237">
        <v>24</v>
      </c>
      <c r="MA6" s="237">
        <v>23</v>
      </c>
      <c r="MB6" s="237">
        <v>25</v>
      </c>
      <c r="MC6" s="237">
        <v>24</v>
      </c>
      <c r="MD6" s="237">
        <v>21</v>
      </c>
      <c r="ME6" s="237">
        <v>24</v>
      </c>
      <c r="MF6" s="237">
        <v>22</v>
      </c>
      <c r="MG6" s="237">
        <v>21</v>
      </c>
      <c r="MH6" s="237">
        <v>22</v>
      </c>
      <c r="MI6" s="237">
        <v>21</v>
      </c>
      <c r="MJ6" s="237">
        <v>21</v>
      </c>
      <c r="MK6" s="237">
        <v>21</v>
      </c>
      <c r="ML6" s="237">
        <v>24</v>
      </c>
      <c r="MM6" s="237">
        <v>24</v>
      </c>
      <c r="MN6" s="237">
        <v>23</v>
      </c>
      <c r="MO6" s="237">
        <v>21</v>
      </c>
      <c r="MP6" s="237">
        <v>22</v>
      </c>
      <c r="MQ6" s="237">
        <v>22</v>
      </c>
      <c r="MR6" s="237">
        <v>24</v>
      </c>
      <c r="MS6" s="237">
        <v>25</v>
      </c>
      <c r="MT6" s="237">
        <v>23</v>
      </c>
      <c r="MU6" s="237">
        <v>22</v>
      </c>
      <c r="MV6" s="237">
        <v>25</v>
      </c>
      <c r="MW6" s="237">
        <v>23</v>
      </c>
      <c r="MX6" s="237">
        <v>25</v>
      </c>
      <c r="MY6" s="237">
        <v>23</v>
      </c>
      <c r="MZ6" s="237">
        <v>21</v>
      </c>
      <c r="NA6" s="237">
        <v>24</v>
      </c>
      <c r="NB6" s="237">
        <v>21</v>
      </c>
      <c r="NC6" s="237">
        <v>25</v>
      </c>
      <c r="ND6" s="237">
        <v>22</v>
      </c>
      <c r="NE6" s="237">
        <v>25</v>
      </c>
      <c r="NF6" s="237">
        <v>22</v>
      </c>
      <c r="NG6" s="237">
        <v>24</v>
      </c>
      <c r="NH6" s="237">
        <v>23</v>
      </c>
      <c r="NI6" s="237">
        <v>25</v>
      </c>
      <c r="NJ6" s="237">
        <v>22</v>
      </c>
      <c r="NK6" s="237">
        <v>22</v>
      </c>
      <c r="NL6" s="237">
        <v>24</v>
      </c>
      <c r="NM6" s="237">
        <v>24</v>
      </c>
      <c r="NN6" s="237">
        <v>25</v>
      </c>
      <c r="NO6" s="237">
        <v>25</v>
      </c>
      <c r="NP6" s="237">
        <v>22</v>
      </c>
      <c r="NQ6" s="237">
        <v>21</v>
      </c>
      <c r="NR6" s="237">
        <v>24</v>
      </c>
      <c r="NS6" s="237">
        <v>25</v>
      </c>
      <c r="NT6" s="237">
        <v>23</v>
      </c>
      <c r="NU6" s="237">
        <v>22</v>
      </c>
      <c r="NV6" s="237">
        <v>22</v>
      </c>
      <c r="NW6" s="237">
        <v>23</v>
      </c>
      <c r="NX6" s="237">
        <v>24</v>
      </c>
      <c r="NY6" s="237">
        <v>24</v>
      </c>
      <c r="NZ6" s="237">
        <v>24</v>
      </c>
      <c r="OA6" s="237">
        <v>24</v>
      </c>
      <c r="OB6" s="237">
        <v>24</v>
      </c>
      <c r="OC6" s="237">
        <v>21</v>
      </c>
      <c r="OD6" s="237">
        <v>24</v>
      </c>
      <c r="OE6" s="237">
        <v>22</v>
      </c>
      <c r="OF6" s="237">
        <v>24</v>
      </c>
      <c r="OG6" s="237">
        <v>24</v>
      </c>
      <c r="OH6" s="237">
        <v>25</v>
      </c>
      <c r="OI6" s="237">
        <v>23</v>
      </c>
      <c r="OJ6" s="237">
        <v>25</v>
      </c>
      <c r="OK6" s="237">
        <v>24</v>
      </c>
      <c r="OL6" s="237">
        <v>24</v>
      </c>
      <c r="OM6" s="237">
        <v>25</v>
      </c>
      <c r="ON6" s="237">
        <v>22</v>
      </c>
      <c r="OO6" s="237">
        <v>22</v>
      </c>
      <c r="OP6" s="237">
        <v>23</v>
      </c>
      <c r="OQ6" s="237">
        <v>22</v>
      </c>
      <c r="OR6" s="237">
        <v>23</v>
      </c>
      <c r="OS6" s="237">
        <v>23</v>
      </c>
      <c r="OT6" s="237">
        <v>25</v>
      </c>
      <c r="OU6" s="237">
        <v>22</v>
      </c>
      <c r="OV6" s="237">
        <v>24</v>
      </c>
      <c r="OW6" s="237">
        <v>23</v>
      </c>
      <c r="OX6" s="237">
        <v>24</v>
      </c>
      <c r="OY6" s="237">
        <v>21</v>
      </c>
      <c r="OZ6" s="237">
        <v>24</v>
      </c>
      <c r="PA6" s="237">
        <v>22</v>
      </c>
      <c r="PB6" s="237">
        <v>21</v>
      </c>
      <c r="PC6" s="237">
        <v>25</v>
      </c>
      <c r="PD6" s="237">
        <v>23</v>
      </c>
      <c r="PE6" s="237">
        <v>21</v>
      </c>
      <c r="PF6" s="237">
        <v>24</v>
      </c>
      <c r="PG6" s="237">
        <v>24</v>
      </c>
      <c r="PH6" s="237">
        <v>23</v>
      </c>
      <c r="PI6" s="237">
        <v>22</v>
      </c>
      <c r="PJ6" s="237">
        <v>21</v>
      </c>
      <c r="PK6" s="237">
        <v>23</v>
      </c>
      <c r="PL6" s="237">
        <v>22</v>
      </c>
      <c r="PM6" s="237">
        <v>23</v>
      </c>
      <c r="PN6" s="237">
        <v>24</v>
      </c>
      <c r="PO6" s="237">
        <v>21</v>
      </c>
      <c r="PP6" s="237">
        <v>24</v>
      </c>
      <c r="PQ6" s="237">
        <v>24</v>
      </c>
      <c r="PR6" s="237">
        <v>22</v>
      </c>
      <c r="PS6" s="237">
        <v>21</v>
      </c>
      <c r="PT6" s="237">
        <v>24</v>
      </c>
      <c r="PU6" s="237">
        <v>21</v>
      </c>
      <c r="PV6" s="237">
        <v>21</v>
      </c>
      <c r="PW6" s="237">
        <v>22</v>
      </c>
      <c r="PX6" s="237">
        <v>21</v>
      </c>
      <c r="PY6" s="237">
        <v>23</v>
      </c>
      <c r="PZ6" s="237">
        <v>25</v>
      </c>
      <c r="QA6" s="237">
        <v>22</v>
      </c>
      <c r="QB6" s="237">
        <v>24</v>
      </c>
      <c r="QC6" s="237">
        <v>21</v>
      </c>
      <c r="QD6" s="237">
        <v>25</v>
      </c>
      <c r="QE6" s="237">
        <v>23</v>
      </c>
      <c r="QF6" s="237">
        <v>24</v>
      </c>
      <c r="QG6" s="237">
        <v>21</v>
      </c>
      <c r="QH6" s="237">
        <v>24</v>
      </c>
      <c r="QI6" s="237">
        <v>21</v>
      </c>
      <c r="QJ6" s="237">
        <v>24</v>
      </c>
      <c r="QK6" s="237">
        <v>22</v>
      </c>
      <c r="QL6" s="237">
        <v>24</v>
      </c>
      <c r="QM6" s="237">
        <v>21</v>
      </c>
      <c r="QN6" s="237">
        <v>24</v>
      </c>
      <c r="QO6" s="237">
        <v>21</v>
      </c>
      <c r="QP6" s="237">
        <v>25</v>
      </c>
      <c r="QQ6" s="237">
        <v>22</v>
      </c>
      <c r="QR6" s="237">
        <v>25</v>
      </c>
      <c r="QS6" s="237">
        <v>24</v>
      </c>
      <c r="QT6" s="237">
        <v>23</v>
      </c>
      <c r="QU6" s="237">
        <v>21</v>
      </c>
      <c r="QV6" s="237">
        <v>22</v>
      </c>
      <c r="QW6" s="237">
        <v>21</v>
      </c>
      <c r="QX6" s="237">
        <v>21</v>
      </c>
      <c r="QY6" s="237">
        <v>24</v>
      </c>
      <c r="QZ6" s="237">
        <v>22</v>
      </c>
      <c r="RA6" s="237">
        <v>25</v>
      </c>
      <c r="RB6" s="237">
        <v>21</v>
      </c>
      <c r="RC6" s="237">
        <v>21</v>
      </c>
      <c r="RD6" s="237">
        <v>21</v>
      </c>
      <c r="RE6" s="237">
        <v>21</v>
      </c>
      <c r="RF6" s="237">
        <v>24</v>
      </c>
      <c r="RG6" s="237">
        <v>21</v>
      </c>
      <c r="RH6" s="237">
        <v>24</v>
      </c>
      <c r="RI6" s="237">
        <v>21</v>
      </c>
      <c r="RJ6" s="237">
        <v>23</v>
      </c>
    </row>
    <row r="7" spans="1:478" x14ac:dyDescent="0.15">
      <c r="A7" s="239" t="s">
        <v>52</v>
      </c>
      <c r="B7" s="281">
        <v>29</v>
      </c>
      <c r="C7" s="281">
        <v>28</v>
      </c>
      <c r="D7" s="281">
        <v>26</v>
      </c>
      <c r="E7" s="281">
        <v>29</v>
      </c>
      <c r="F7" s="281">
        <v>30</v>
      </c>
      <c r="G7" s="281">
        <v>26</v>
      </c>
      <c r="H7" s="281">
        <v>27</v>
      </c>
      <c r="I7" s="281">
        <v>26</v>
      </c>
      <c r="J7" s="281">
        <v>30</v>
      </c>
      <c r="K7" s="281">
        <v>29</v>
      </c>
      <c r="L7" s="281">
        <v>28</v>
      </c>
      <c r="M7" s="281">
        <v>28</v>
      </c>
      <c r="N7" s="281">
        <v>27</v>
      </c>
      <c r="O7" s="281">
        <v>26</v>
      </c>
      <c r="P7" s="281">
        <v>26</v>
      </c>
      <c r="Q7" s="281">
        <v>26</v>
      </c>
      <c r="R7" s="281">
        <v>29</v>
      </c>
      <c r="S7" s="281">
        <v>26</v>
      </c>
      <c r="T7" s="281">
        <v>29</v>
      </c>
      <c r="U7" s="281">
        <v>30</v>
      </c>
      <c r="V7" s="281">
        <v>29</v>
      </c>
      <c r="W7" s="281">
        <v>28</v>
      </c>
      <c r="X7" s="281">
        <v>28</v>
      </c>
      <c r="Y7" s="281">
        <v>29</v>
      </c>
      <c r="Z7" s="281">
        <v>28</v>
      </c>
      <c r="AA7" s="281">
        <v>29</v>
      </c>
      <c r="AB7" s="281">
        <v>26</v>
      </c>
      <c r="AC7" s="281">
        <v>28</v>
      </c>
      <c r="AD7" s="239">
        <v>27</v>
      </c>
      <c r="AE7" s="239">
        <v>29</v>
      </c>
      <c r="AF7" s="239">
        <v>28</v>
      </c>
      <c r="AG7" s="237">
        <v>30</v>
      </c>
      <c r="AH7" s="237">
        <v>28</v>
      </c>
      <c r="AI7" s="237">
        <v>26</v>
      </c>
      <c r="AJ7" s="237">
        <v>30</v>
      </c>
      <c r="AK7" s="237">
        <v>27</v>
      </c>
      <c r="AL7" s="237">
        <v>27</v>
      </c>
      <c r="AM7" s="237">
        <v>26</v>
      </c>
      <c r="AN7" s="237">
        <v>27</v>
      </c>
      <c r="AO7" s="237">
        <v>28</v>
      </c>
      <c r="AP7" s="237">
        <v>27</v>
      </c>
      <c r="AQ7" s="237">
        <v>29</v>
      </c>
      <c r="AR7" s="237">
        <v>30</v>
      </c>
      <c r="AS7" s="237">
        <v>26</v>
      </c>
      <c r="AT7" s="237">
        <v>30</v>
      </c>
      <c r="AU7" s="237">
        <v>29</v>
      </c>
      <c r="AV7" s="237">
        <v>27</v>
      </c>
      <c r="AW7" s="237">
        <v>29</v>
      </c>
      <c r="AX7" s="237">
        <v>28</v>
      </c>
      <c r="AY7" s="237">
        <v>28</v>
      </c>
      <c r="AZ7" s="237">
        <v>26</v>
      </c>
      <c r="BA7" s="237">
        <v>30</v>
      </c>
      <c r="BB7" s="237">
        <v>26</v>
      </c>
      <c r="BC7" s="237">
        <v>27</v>
      </c>
      <c r="BD7" s="237">
        <v>28</v>
      </c>
      <c r="BE7" s="237">
        <v>30</v>
      </c>
      <c r="BF7" s="237">
        <v>27</v>
      </c>
      <c r="BG7" s="237">
        <v>30</v>
      </c>
      <c r="BH7" s="237">
        <v>27</v>
      </c>
      <c r="BI7" s="237">
        <v>29</v>
      </c>
      <c r="BJ7" s="237">
        <v>27</v>
      </c>
      <c r="BK7" s="237">
        <v>26</v>
      </c>
      <c r="BL7" s="237">
        <v>28</v>
      </c>
      <c r="BM7" s="237">
        <v>30</v>
      </c>
      <c r="BN7" s="237">
        <v>29</v>
      </c>
      <c r="BO7" s="237">
        <v>30</v>
      </c>
      <c r="BP7" s="237">
        <v>26</v>
      </c>
      <c r="BQ7" s="237">
        <v>29</v>
      </c>
      <c r="BR7" s="237">
        <v>30</v>
      </c>
      <c r="BS7" s="237">
        <v>26</v>
      </c>
      <c r="BT7" s="237">
        <v>30</v>
      </c>
      <c r="BU7" s="237">
        <v>29</v>
      </c>
      <c r="BV7" s="237">
        <v>27</v>
      </c>
      <c r="BW7" s="237">
        <v>26</v>
      </c>
      <c r="BX7" s="237">
        <v>26</v>
      </c>
      <c r="BY7" s="237">
        <v>27</v>
      </c>
      <c r="BZ7" s="237">
        <v>29</v>
      </c>
      <c r="CA7" s="237">
        <v>30</v>
      </c>
      <c r="CB7" s="237">
        <v>26</v>
      </c>
      <c r="CC7" s="237">
        <v>26</v>
      </c>
      <c r="CD7" s="237">
        <v>26</v>
      </c>
      <c r="CE7" s="237">
        <v>28</v>
      </c>
      <c r="CF7" s="237">
        <v>26</v>
      </c>
      <c r="CG7" s="237">
        <v>29</v>
      </c>
      <c r="CH7" s="237">
        <v>29</v>
      </c>
      <c r="CI7" s="237">
        <v>26</v>
      </c>
      <c r="CJ7" s="237">
        <v>27</v>
      </c>
      <c r="CK7" s="237">
        <v>30</v>
      </c>
      <c r="CL7" s="237">
        <v>27</v>
      </c>
      <c r="CM7" s="237">
        <v>27</v>
      </c>
      <c r="CN7" s="237">
        <v>29</v>
      </c>
      <c r="CO7" s="237">
        <v>30</v>
      </c>
      <c r="CP7" s="237">
        <v>30</v>
      </c>
      <c r="CQ7" s="237">
        <v>30</v>
      </c>
      <c r="CR7" s="237">
        <v>26</v>
      </c>
      <c r="CS7" s="237">
        <v>28</v>
      </c>
      <c r="CT7" s="237">
        <v>30</v>
      </c>
      <c r="CU7" s="237">
        <v>27</v>
      </c>
      <c r="CV7" s="237">
        <v>29</v>
      </c>
      <c r="CW7" s="237">
        <v>30</v>
      </c>
      <c r="CX7" s="237">
        <v>30</v>
      </c>
      <c r="CY7" s="237">
        <v>27</v>
      </c>
      <c r="CZ7" s="237">
        <v>30</v>
      </c>
      <c r="DA7" s="237">
        <v>28</v>
      </c>
      <c r="DB7" s="237">
        <v>29</v>
      </c>
      <c r="DC7" s="237">
        <v>27</v>
      </c>
      <c r="DD7" s="237">
        <v>29</v>
      </c>
      <c r="DE7" s="237">
        <v>27</v>
      </c>
      <c r="DF7" s="237">
        <v>27</v>
      </c>
      <c r="DG7" s="237">
        <v>30</v>
      </c>
      <c r="DH7" s="237">
        <v>29</v>
      </c>
      <c r="DI7" s="237">
        <v>27</v>
      </c>
      <c r="DJ7" s="237">
        <v>28</v>
      </c>
      <c r="DK7" s="237">
        <v>28</v>
      </c>
      <c r="DL7" s="237">
        <v>26</v>
      </c>
      <c r="DM7" s="237">
        <v>26</v>
      </c>
      <c r="DN7" s="237">
        <v>30</v>
      </c>
      <c r="DO7" s="237">
        <v>27</v>
      </c>
      <c r="DP7" s="237">
        <v>28</v>
      </c>
      <c r="DQ7" s="237">
        <v>27</v>
      </c>
      <c r="DR7" s="237">
        <v>28</v>
      </c>
      <c r="DS7" s="237">
        <v>28</v>
      </c>
      <c r="DT7" s="237">
        <v>27</v>
      </c>
      <c r="DU7" s="237">
        <v>26</v>
      </c>
      <c r="DV7" s="237">
        <v>27</v>
      </c>
      <c r="DW7" s="237">
        <v>26</v>
      </c>
      <c r="DX7" s="237">
        <v>29</v>
      </c>
      <c r="DY7" s="237">
        <v>28</v>
      </c>
      <c r="DZ7" s="237">
        <v>30</v>
      </c>
      <c r="EA7" s="237">
        <v>29</v>
      </c>
      <c r="EB7" s="237">
        <v>29</v>
      </c>
      <c r="EC7" s="237">
        <v>28</v>
      </c>
      <c r="ED7" s="237">
        <v>29</v>
      </c>
      <c r="EE7" s="237">
        <v>30</v>
      </c>
      <c r="EF7" s="237">
        <v>28</v>
      </c>
      <c r="EG7" s="237">
        <v>26</v>
      </c>
      <c r="EH7" s="237">
        <v>30</v>
      </c>
      <c r="EI7" s="237">
        <v>27</v>
      </c>
      <c r="EJ7" s="237">
        <v>28</v>
      </c>
      <c r="EK7" s="237">
        <v>28</v>
      </c>
      <c r="EL7" s="237">
        <v>29</v>
      </c>
      <c r="EM7" s="237">
        <v>28</v>
      </c>
      <c r="EN7" s="237">
        <v>26</v>
      </c>
      <c r="EO7" s="237">
        <v>26</v>
      </c>
      <c r="EP7" s="237">
        <v>28</v>
      </c>
      <c r="EQ7" s="237">
        <v>26</v>
      </c>
      <c r="ER7" s="237">
        <v>27</v>
      </c>
      <c r="ES7" s="237">
        <v>29</v>
      </c>
      <c r="ET7" s="237">
        <v>28</v>
      </c>
      <c r="EU7" s="237">
        <v>26</v>
      </c>
      <c r="EV7" s="237">
        <v>30</v>
      </c>
      <c r="EW7" s="237">
        <v>28</v>
      </c>
      <c r="EX7" s="237">
        <v>28</v>
      </c>
      <c r="EY7" s="237">
        <v>30</v>
      </c>
      <c r="EZ7" s="237">
        <v>27</v>
      </c>
      <c r="FA7" s="237">
        <v>26</v>
      </c>
      <c r="FB7" s="237">
        <v>29</v>
      </c>
      <c r="FC7" s="237">
        <v>28</v>
      </c>
      <c r="FD7" s="237">
        <v>28</v>
      </c>
      <c r="FE7" s="237">
        <v>29</v>
      </c>
      <c r="FF7" s="237">
        <v>29</v>
      </c>
      <c r="FG7" s="237">
        <v>26</v>
      </c>
      <c r="FH7" s="237">
        <v>27</v>
      </c>
      <c r="FI7" s="237">
        <v>29</v>
      </c>
      <c r="FJ7" s="237">
        <v>28</v>
      </c>
      <c r="FK7" s="237">
        <v>29</v>
      </c>
      <c r="FL7" s="237">
        <v>29</v>
      </c>
      <c r="FM7" s="237">
        <v>29</v>
      </c>
      <c r="FN7" s="237">
        <v>26</v>
      </c>
      <c r="FO7" s="237">
        <v>26</v>
      </c>
      <c r="FP7" s="237">
        <v>30</v>
      </c>
      <c r="FQ7" s="237">
        <v>30</v>
      </c>
      <c r="FR7" s="237">
        <v>27</v>
      </c>
      <c r="FS7" s="237">
        <v>28</v>
      </c>
      <c r="FT7" s="237">
        <v>26</v>
      </c>
      <c r="FU7" s="237">
        <v>29</v>
      </c>
      <c r="FV7" s="237">
        <v>29</v>
      </c>
      <c r="FW7" s="237">
        <v>29</v>
      </c>
      <c r="FX7" s="237">
        <v>27</v>
      </c>
      <c r="FY7" s="237">
        <v>30</v>
      </c>
      <c r="FZ7" s="237">
        <v>28</v>
      </c>
      <c r="GA7" s="237">
        <v>26</v>
      </c>
      <c r="GB7" s="237">
        <v>27</v>
      </c>
      <c r="GC7" s="237">
        <v>26</v>
      </c>
      <c r="GD7" s="237">
        <v>28</v>
      </c>
      <c r="GE7" s="237">
        <v>26</v>
      </c>
      <c r="GF7" s="237">
        <v>30</v>
      </c>
      <c r="GG7" s="237">
        <v>27</v>
      </c>
      <c r="GH7" s="237">
        <v>30</v>
      </c>
      <c r="GI7" s="237">
        <v>26</v>
      </c>
      <c r="GJ7" s="237">
        <v>29</v>
      </c>
      <c r="GK7" s="237">
        <v>26</v>
      </c>
      <c r="GL7" s="237">
        <v>30</v>
      </c>
      <c r="GM7" s="237">
        <v>29</v>
      </c>
      <c r="GN7" s="237">
        <v>28</v>
      </c>
      <c r="GO7" s="237">
        <v>29</v>
      </c>
      <c r="GP7" s="237">
        <v>27</v>
      </c>
      <c r="GQ7" s="237">
        <v>29</v>
      </c>
      <c r="GR7" s="237">
        <v>26</v>
      </c>
      <c r="GS7" s="237">
        <v>26</v>
      </c>
      <c r="GT7" s="237">
        <v>29</v>
      </c>
      <c r="GU7" s="237">
        <v>29</v>
      </c>
      <c r="GV7" s="237">
        <v>30</v>
      </c>
      <c r="GW7" s="237">
        <v>26</v>
      </c>
      <c r="GX7" s="237">
        <v>30</v>
      </c>
      <c r="GY7" s="237">
        <v>30</v>
      </c>
      <c r="GZ7" s="237">
        <v>27</v>
      </c>
      <c r="HA7" s="237">
        <v>27</v>
      </c>
      <c r="HB7" s="237">
        <v>27</v>
      </c>
      <c r="HC7" s="237">
        <v>29</v>
      </c>
      <c r="HD7" s="237">
        <v>27</v>
      </c>
      <c r="HE7" s="237">
        <v>26</v>
      </c>
      <c r="HF7" s="237">
        <v>26</v>
      </c>
      <c r="HG7" s="237">
        <v>28</v>
      </c>
      <c r="HH7" s="237">
        <v>29</v>
      </c>
      <c r="HI7" s="237">
        <v>30</v>
      </c>
      <c r="HJ7" s="237">
        <v>29</v>
      </c>
      <c r="HK7" s="237">
        <v>28</v>
      </c>
      <c r="HL7" s="237">
        <v>27</v>
      </c>
      <c r="HM7" s="237">
        <v>27</v>
      </c>
      <c r="HN7" s="237">
        <v>27</v>
      </c>
      <c r="HO7" s="237">
        <v>27</v>
      </c>
      <c r="HP7" s="237">
        <v>28</v>
      </c>
      <c r="HQ7" s="237">
        <v>29</v>
      </c>
      <c r="HR7" s="237">
        <v>30</v>
      </c>
      <c r="HS7" s="237">
        <v>29</v>
      </c>
      <c r="HT7" s="237">
        <v>30</v>
      </c>
      <c r="HU7" s="237">
        <v>28</v>
      </c>
      <c r="HV7" s="237">
        <v>28</v>
      </c>
      <c r="HW7" s="237">
        <v>30</v>
      </c>
      <c r="HX7" s="237">
        <v>30</v>
      </c>
      <c r="HY7" s="237">
        <v>26</v>
      </c>
      <c r="HZ7" s="237">
        <v>29</v>
      </c>
      <c r="IA7" s="237">
        <v>27</v>
      </c>
      <c r="IB7" s="237">
        <v>28</v>
      </c>
      <c r="IC7" s="237">
        <v>28</v>
      </c>
      <c r="ID7" s="237">
        <v>29</v>
      </c>
      <c r="IE7" s="237">
        <v>26</v>
      </c>
      <c r="IF7" s="237">
        <v>27</v>
      </c>
      <c r="IG7" s="237">
        <v>27</v>
      </c>
      <c r="IH7" s="237">
        <v>29</v>
      </c>
      <c r="II7" s="237">
        <v>27</v>
      </c>
      <c r="IJ7" s="237">
        <v>29</v>
      </c>
      <c r="IK7" s="237">
        <v>30</v>
      </c>
      <c r="IL7" s="237">
        <v>30</v>
      </c>
      <c r="IM7" s="237">
        <v>30</v>
      </c>
      <c r="IN7" s="237">
        <v>28</v>
      </c>
      <c r="IO7" s="237">
        <v>28</v>
      </c>
      <c r="IP7" s="237">
        <v>27</v>
      </c>
      <c r="IQ7" s="237">
        <v>27</v>
      </c>
      <c r="IR7" s="237">
        <v>28</v>
      </c>
      <c r="IS7" s="237">
        <v>27</v>
      </c>
      <c r="IT7" s="237">
        <v>29</v>
      </c>
      <c r="IU7" s="237">
        <v>26</v>
      </c>
      <c r="IV7" s="237">
        <v>28</v>
      </c>
      <c r="IW7" s="237">
        <v>26</v>
      </c>
      <c r="IX7" s="237">
        <v>29</v>
      </c>
      <c r="IY7" s="237">
        <v>30</v>
      </c>
      <c r="IZ7" s="237">
        <v>26</v>
      </c>
      <c r="JA7" s="237">
        <v>29</v>
      </c>
      <c r="JB7" s="237">
        <v>28</v>
      </c>
      <c r="JC7" s="237">
        <v>28</v>
      </c>
      <c r="JD7" s="237">
        <v>26</v>
      </c>
      <c r="JE7" s="237">
        <v>27</v>
      </c>
      <c r="JF7" s="237">
        <v>29</v>
      </c>
      <c r="JG7" s="237">
        <v>29</v>
      </c>
      <c r="JH7" s="237">
        <v>29</v>
      </c>
      <c r="JI7" s="237">
        <v>26</v>
      </c>
      <c r="JJ7" s="237">
        <v>26</v>
      </c>
      <c r="JK7" s="237">
        <v>26</v>
      </c>
      <c r="JL7" s="237">
        <v>30</v>
      </c>
      <c r="JM7" s="237">
        <v>29</v>
      </c>
      <c r="JN7" s="237">
        <v>28</v>
      </c>
      <c r="JO7" s="237">
        <v>27</v>
      </c>
      <c r="JP7" s="237">
        <v>26</v>
      </c>
      <c r="JQ7" s="237">
        <v>29</v>
      </c>
      <c r="JR7" s="237">
        <v>30</v>
      </c>
      <c r="JS7" s="237">
        <v>28</v>
      </c>
      <c r="JT7" s="237">
        <v>29</v>
      </c>
      <c r="JU7" s="237">
        <v>29</v>
      </c>
      <c r="JV7" s="237">
        <v>30</v>
      </c>
      <c r="JW7" s="237">
        <v>27</v>
      </c>
      <c r="JX7" s="237">
        <v>29</v>
      </c>
      <c r="JY7" s="237">
        <v>30</v>
      </c>
      <c r="JZ7" s="237">
        <v>27</v>
      </c>
      <c r="KA7" s="237">
        <v>28</v>
      </c>
      <c r="KB7" s="237">
        <v>26</v>
      </c>
      <c r="KC7" s="237">
        <v>28</v>
      </c>
      <c r="KD7" s="237">
        <v>27</v>
      </c>
      <c r="KE7" s="237">
        <v>28</v>
      </c>
      <c r="KF7" s="237">
        <v>27</v>
      </c>
      <c r="KG7" s="237">
        <v>29</v>
      </c>
      <c r="KH7" s="237">
        <v>30</v>
      </c>
      <c r="KI7" s="237">
        <v>29</v>
      </c>
      <c r="KJ7" s="237">
        <v>30</v>
      </c>
      <c r="KK7" s="237">
        <v>26</v>
      </c>
      <c r="KL7" s="237">
        <v>29</v>
      </c>
      <c r="KM7" s="237">
        <v>26</v>
      </c>
      <c r="KN7" s="237">
        <v>29</v>
      </c>
      <c r="KO7" s="237">
        <v>28</v>
      </c>
      <c r="KP7" s="237">
        <v>28</v>
      </c>
      <c r="KQ7" s="237">
        <v>27</v>
      </c>
      <c r="KR7" s="237">
        <v>26</v>
      </c>
      <c r="KS7" s="237">
        <v>30</v>
      </c>
      <c r="KT7" s="237">
        <v>30</v>
      </c>
      <c r="KU7" s="237">
        <v>30</v>
      </c>
      <c r="KV7" s="237">
        <v>27</v>
      </c>
      <c r="KW7" s="237">
        <v>30</v>
      </c>
      <c r="KX7" s="237">
        <v>29</v>
      </c>
      <c r="KY7" s="237">
        <v>30</v>
      </c>
      <c r="KZ7" s="237">
        <v>27</v>
      </c>
      <c r="LA7" s="237">
        <v>29</v>
      </c>
      <c r="LB7" s="237">
        <v>26</v>
      </c>
      <c r="LC7" s="237">
        <v>27</v>
      </c>
      <c r="LD7" s="237">
        <v>28</v>
      </c>
      <c r="LE7" s="237">
        <v>30</v>
      </c>
      <c r="LF7" s="237">
        <v>26</v>
      </c>
      <c r="LG7" s="237">
        <v>27</v>
      </c>
      <c r="LH7" s="237">
        <v>28</v>
      </c>
      <c r="LI7" s="237">
        <v>30</v>
      </c>
      <c r="LJ7" s="237">
        <v>28</v>
      </c>
      <c r="LK7" s="237">
        <v>28</v>
      </c>
      <c r="LL7" s="237">
        <v>30</v>
      </c>
      <c r="LM7" s="237">
        <v>27</v>
      </c>
      <c r="LN7" s="237">
        <v>28</v>
      </c>
      <c r="LO7" s="237">
        <v>27</v>
      </c>
      <c r="LP7" s="237">
        <v>29</v>
      </c>
      <c r="LQ7" s="237">
        <v>27</v>
      </c>
      <c r="LR7" s="237">
        <v>30</v>
      </c>
      <c r="LS7" s="237">
        <v>29</v>
      </c>
      <c r="LT7" s="237">
        <v>30</v>
      </c>
      <c r="LU7" s="237">
        <v>28</v>
      </c>
      <c r="LV7" s="237">
        <v>27</v>
      </c>
      <c r="LW7" s="237">
        <v>27</v>
      </c>
      <c r="LX7" s="237">
        <v>28</v>
      </c>
      <c r="LY7" s="237">
        <v>30</v>
      </c>
      <c r="LZ7" s="237">
        <v>29</v>
      </c>
      <c r="MA7" s="237">
        <v>30</v>
      </c>
      <c r="MB7" s="237">
        <v>29</v>
      </c>
      <c r="MC7" s="237">
        <v>30</v>
      </c>
      <c r="MD7" s="237">
        <v>30</v>
      </c>
      <c r="ME7" s="237">
        <v>26</v>
      </c>
      <c r="MF7" s="237">
        <v>27</v>
      </c>
      <c r="MG7" s="237">
        <v>30</v>
      </c>
      <c r="MH7" s="237">
        <v>29</v>
      </c>
      <c r="MI7" s="237">
        <v>27</v>
      </c>
      <c r="MJ7" s="237">
        <v>30</v>
      </c>
      <c r="MK7" s="237">
        <v>29</v>
      </c>
      <c r="ML7" s="237">
        <v>29</v>
      </c>
      <c r="MM7" s="237">
        <v>26</v>
      </c>
      <c r="MN7" s="237">
        <v>26</v>
      </c>
      <c r="MO7" s="237">
        <v>27</v>
      </c>
      <c r="MP7" s="237">
        <v>26</v>
      </c>
      <c r="MQ7" s="237">
        <v>30</v>
      </c>
      <c r="MR7" s="237">
        <v>30</v>
      </c>
      <c r="MS7" s="237">
        <v>29</v>
      </c>
      <c r="MT7" s="237">
        <v>26</v>
      </c>
      <c r="MU7" s="237">
        <v>30</v>
      </c>
      <c r="MV7" s="237">
        <v>30</v>
      </c>
      <c r="MW7" s="237">
        <v>30</v>
      </c>
      <c r="MX7" s="237">
        <v>30</v>
      </c>
      <c r="MY7" s="237">
        <v>28</v>
      </c>
      <c r="MZ7" s="237">
        <v>30</v>
      </c>
      <c r="NA7" s="237">
        <v>30</v>
      </c>
      <c r="NB7" s="237">
        <v>26</v>
      </c>
      <c r="NC7" s="237">
        <v>30</v>
      </c>
      <c r="ND7" s="237">
        <v>28</v>
      </c>
      <c r="NE7" s="237">
        <v>26</v>
      </c>
      <c r="NF7" s="237">
        <v>27</v>
      </c>
      <c r="NG7" s="237">
        <v>26</v>
      </c>
      <c r="NH7" s="237">
        <v>28</v>
      </c>
      <c r="NI7" s="237">
        <v>29</v>
      </c>
      <c r="NJ7" s="237">
        <v>29</v>
      </c>
      <c r="NK7" s="237">
        <v>29</v>
      </c>
      <c r="NL7" s="237">
        <v>29</v>
      </c>
      <c r="NM7" s="237">
        <v>28</v>
      </c>
      <c r="NN7" s="237">
        <v>29</v>
      </c>
      <c r="NO7" s="237">
        <v>26</v>
      </c>
      <c r="NP7" s="237">
        <v>28</v>
      </c>
      <c r="NQ7" s="237">
        <v>28</v>
      </c>
      <c r="NR7" s="237">
        <v>26</v>
      </c>
      <c r="NS7" s="237">
        <v>30</v>
      </c>
      <c r="NT7" s="237">
        <v>30</v>
      </c>
      <c r="NU7" s="237">
        <v>26</v>
      </c>
      <c r="NV7" s="237">
        <v>26</v>
      </c>
      <c r="NW7" s="237">
        <v>26</v>
      </c>
      <c r="NX7" s="237">
        <v>27</v>
      </c>
      <c r="NY7" s="237">
        <v>27</v>
      </c>
      <c r="NZ7" s="237">
        <v>28</v>
      </c>
      <c r="OA7" s="237">
        <v>27</v>
      </c>
      <c r="OB7" s="237">
        <v>30</v>
      </c>
      <c r="OC7" s="237">
        <v>30</v>
      </c>
      <c r="OD7" s="237">
        <v>26</v>
      </c>
      <c r="OE7" s="237">
        <v>30</v>
      </c>
      <c r="OF7" s="237">
        <v>30</v>
      </c>
      <c r="OG7" s="237">
        <v>27</v>
      </c>
      <c r="OH7" s="237">
        <v>27</v>
      </c>
      <c r="OI7" s="237">
        <v>27</v>
      </c>
      <c r="OJ7" s="237">
        <v>26</v>
      </c>
      <c r="OK7" s="237">
        <v>27</v>
      </c>
      <c r="OL7" s="237">
        <v>27</v>
      </c>
      <c r="OM7" s="237">
        <v>30</v>
      </c>
      <c r="ON7" s="237">
        <v>29</v>
      </c>
      <c r="OO7" s="237">
        <v>28</v>
      </c>
      <c r="OP7" s="237">
        <v>28</v>
      </c>
      <c r="OQ7" s="237">
        <v>29</v>
      </c>
      <c r="OR7" s="237">
        <v>27</v>
      </c>
      <c r="OS7" s="237">
        <v>30</v>
      </c>
      <c r="OT7" s="237">
        <v>27</v>
      </c>
      <c r="OU7" s="237">
        <v>29</v>
      </c>
      <c r="OV7" s="237">
        <v>30</v>
      </c>
      <c r="OW7" s="237">
        <v>26</v>
      </c>
      <c r="OX7" s="237">
        <v>30</v>
      </c>
      <c r="OY7" s="237">
        <v>26</v>
      </c>
      <c r="OZ7" s="237">
        <v>29</v>
      </c>
      <c r="PA7" s="237">
        <v>30</v>
      </c>
      <c r="PB7" s="237">
        <v>28</v>
      </c>
      <c r="PC7" s="237">
        <v>29</v>
      </c>
      <c r="PD7" s="237">
        <v>30</v>
      </c>
      <c r="PE7" s="237">
        <v>27</v>
      </c>
      <c r="PF7" s="237">
        <v>26</v>
      </c>
      <c r="PG7" s="237">
        <v>28</v>
      </c>
      <c r="PH7" s="237">
        <v>27</v>
      </c>
      <c r="PI7" s="237">
        <v>30</v>
      </c>
      <c r="PJ7" s="237">
        <v>26</v>
      </c>
      <c r="PK7" s="237">
        <v>27</v>
      </c>
      <c r="PL7" s="237">
        <v>30</v>
      </c>
      <c r="PM7" s="237">
        <v>27</v>
      </c>
      <c r="PN7" s="237">
        <v>30</v>
      </c>
      <c r="PO7" s="237">
        <v>27</v>
      </c>
      <c r="PP7" s="237">
        <v>26</v>
      </c>
      <c r="PQ7" s="237">
        <v>26</v>
      </c>
      <c r="PR7" s="237">
        <v>30</v>
      </c>
      <c r="PS7" s="237">
        <v>30</v>
      </c>
      <c r="PT7" s="237">
        <v>27</v>
      </c>
      <c r="PU7" s="237">
        <v>28</v>
      </c>
      <c r="PV7" s="237">
        <v>30</v>
      </c>
      <c r="PW7" s="237">
        <v>29</v>
      </c>
      <c r="PX7" s="237">
        <v>30</v>
      </c>
      <c r="PY7" s="237">
        <v>30</v>
      </c>
      <c r="PZ7" s="237">
        <v>27</v>
      </c>
      <c r="QA7" s="237">
        <v>26</v>
      </c>
      <c r="QB7" s="237">
        <v>30</v>
      </c>
      <c r="QC7" s="237">
        <v>28</v>
      </c>
      <c r="QD7" s="237">
        <v>28</v>
      </c>
      <c r="QE7" s="237">
        <v>30</v>
      </c>
      <c r="QF7" s="237">
        <v>30</v>
      </c>
      <c r="QG7" s="237">
        <v>26</v>
      </c>
      <c r="QH7" s="237">
        <v>29</v>
      </c>
      <c r="QI7" s="237">
        <v>29</v>
      </c>
      <c r="QJ7" s="237">
        <v>26</v>
      </c>
      <c r="QK7" s="237">
        <v>29</v>
      </c>
      <c r="QL7" s="237">
        <v>28</v>
      </c>
      <c r="QM7" s="237">
        <v>28</v>
      </c>
      <c r="QN7" s="237">
        <v>29</v>
      </c>
      <c r="QO7" s="237">
        <v>29</v>
      </c>
      <c r="QP7" s="237">
        <v>29</v>
      </c>
      <c r="QQ7" s="237">
        <v>28</v>
      </c>
      <c r="QR7" s="237">
        <v>29</v>
      </c>
      <c r="QS7" s="237">
        <v>27</v>
      </c>
      <c r="QT7" s="237">
        <v>29</v>
      </c>
      <c r="QU7" s="237">
        <v>29</v>
      </c>
      <c r="QV7" s="237">
        <v>27</v>
      </c>
      <c r="QW7" s="237">
        <v>28</v>
      </c>
      <c r="QX7" s="237">
        <v>26</v>
      </c>
      <c r="QY7" s="237">
        <v>30</v>
      </c>
      <c r="QZ7" s="237">
        <v>26</v>
      </c>
      <c r="RA7" s="237">
        <v>29</v>
      </c>
      <c r="RB7" s="237">
        <v>27</v>
      </c>
      <c r="RC7" s="237">
        <v>28</v>
      </c>
      <c r="RD7" s="237">
        <v>27</v>
      </c>
      <c r="RE7" s="237">
        <v>26</v>
      </c>
      <c r="RF7" s="237">
        <v>29</v>
      </c>
      <c r="RG7" s="237">
        <v>30</v>
      </c>
      <c r="RH7" s="237">
        <v>28</v>
      </c>
      <c r="RI7" s="237">
        <v>30</v>
      </c>
      <c r="RJ7" s="237">
        <v>28</v>
      </c>
    </row>
    <row r="8" spans="1:478" x14ac:dyDescent="0.15">
      <c r="A8" s="239" t="s">
        <v>53</v>
      </c>
      <c r="B8" s="281">
        <v>33</v>
      </c>
      <c r="C8" s="281">
        <v>33</v>
      </c>
      <c r="D8" s="281">
        <v>33</v>
      </c>
      <c r="E8" s="281">
        <v>35</v>
      </c>
      <c r="F8" s="281">
        <v>35</v>
      </c>
      <c r="G8" s="281">
        <v>34</v>
      </c>
      <c r="H8" s="281">
        <v>32</v>
      </c>
      <c r="I8" s="281">
        <v>32</v>
      </c>
      <c r="J8" s="281">
        <v>32</v>
      </c>
      <c r="K8" s="281">
        <v>31</v>
      </c>
      <c r="L8" s="281">
        <v>34</v>
      </c>
      <c r="M8" s="281">
        <v>32</v>
      </c>
      <c r="N8" s="281">
        <v>34</v>
      </c>
      <c r="O8" s="281">
        <v>33</v>
      </c>
      <c r="P8" s="281">
        <v>33</v>
      </c>
      <c r="Q8" s="281">
        <v>32</v>
      </c>
      <c r="R8" s="281">
        <v>32</v>
      </c>
      <c r="S8" s="281">
        <v>33</v>
      </c>
      <c r="T8" s="281">
        <v>35</v>
      </c>
      <c r="U8" s="281">
        <v>34</v>
      </c>
      <c r="V8" s="281">
        <v>34</v>
      </c>
      <c r="W8" s="281">
        <v>31</v>
      </c>
      <c r="X8" s="281">
        <v>31</v>
      </c>
      <c r="Y8" s="281">
        <v>34</v>
      </c>
      <c r="Z8" s="281">
        <v>35</v>
      </c>
      <c r="AA8" s="281">
        <v>34</v>
      </c>
      <c r="AB8" s="281">
        <v>35</v>
      </c>
      <c r="AC8" s="281">
        <v>32</v>
      </c>
      <c r="AD8" s="239">
        <v>33</v>
      </c>
      <c r="AE8" s="239">
        <v>33</v>
      </c>
      <c r="AF8" s="239">
        <v>32</v>
      </c>
      <c r="AG8" s="237">
        <v>32</v>
      </c>
      <c r="AH8" s="237">
        <v>33</v>
      </c>
      <c r="AI8" s="237">
        <v>32</v>
      </c>
      <c r="AJ8" s="237">
        <v>32</v>
      </c>
      <c r="AK8" s="237">
        <v>33</v>
      </c>
      <c r="AL8" s="237">
        <v>31</v>
      </c>
      <c r="AM8" s="237">
        <v>32</v>
      </c>
      <c r="AN8" s="237">
        <v>32</v>
      </c>
      <c r="AO8" s="237">
        <v>33</v>
      </c>
      <c r="AP8" s="237">
        <v>34</v>
      </c>
      <c r="AQ8" s="237">
        <v>32</v>
      </c>
      <c r="AR8" s="237">
        <v>32</v>
      </c>
      <c r="AS8" s="237">
        <v>34</v>
      </c>
      <c r="AT8" s="237">
        <v>31</v>
      </c>
      <c r="AU8" s="237">
        <v>34</v>
      </c>
      <c r="AV8" s="237">
        <v>35</v>
      </c>
      <c r="AW8" s="237">
        <v>34</v>
      </c>
      <c r="AX8" s="237">
        <v>35</v>
      </c>
      <c r="AY8" s="237">
        <v>32</v>
      </c>
      <c r="AZ8" s="237">
        <v>35</v>
      </c>
      <c r="BA8" s="237">
        <v>34</v>
      </c>
      <c r="BB8" s="237">
        <v>31</v>
      </c>
      <c r="BC8" s="237">
        <v>35</v>
      </c>
      <c r="BD8" s="237">
        <v>35</v>
      </c>
      <c r="BE8" s="237">
        <v>34</v>
      </c>
      <c r="BF8" s="237">
        <v>35</v>
      </c>
      <c r="BG8" s="237">
        <v>35</v>
      </c>
      <c r="BH8" s="237">
        <v>32</v>
      </c>
      <c r="BI8" s="237">
        <v>31</v>
      </c>
      <c r="BJ8" s="237">
        <v>34</v>
      </c>
      <c r="BK8" s="237">
        <v>31</v>
      </c>
      <c r="BL8" s="237">
        <v>35</v>
      </c>
      <c r="BM8" s="237">
        <v>32</v>
      </c>
      <c r="BN8" s="237">
        <v>35</v>
      </c>
      <c r="BO8" s="237">
        <v>31</v>
      </c>
      <c r="BP8" s="237">
        <v>33</v>
      </c>
      <c r="BQ8" s="237">
        <v>33</v>
      </c>
      <c r="BR8" s="237">
        <v>31</v>
      </c>
      <c r="BS8" s="237">
        <v>34</v>
      </c>
      <c r="BT8" s="237">
        <v>34</v>
      </c>
      <c r="BU8" s="237">
        <v>34</v>
      </c>
      <c r="BV8" s="237">
        <v>34</v>
      </c>
      <c r="BW8" s="237">
        <v>34</v>
      </c>
      <c r="BX8" s="237">
        <v>32</v>
      </c>
      <c r="BY8" s="237">
        <v>35</v>
      </c>
      <c r="BZ8" s="237">
        <v>34</v>
      </c>
      <c r="CA8" s="237">
        <v>31</v>
      </c>
      <c r="CB8" s="237">
        <v>34</v>
      </c>
      <c r="CC8" s="237">
        <v>34</v>
      </c>
      <c r="CD8" s="237">
        <v>31</v>
      </c>
      <c r="CE8" s="237">
        <v>31</v>
      </c>
      <c r="CF8" s="237">
        <v>31</v>
      </c>
      <c r="CG8" s="237">
        <v>32</v>
      </c>
      <c r="CH8" s="237">
        <v>35</v>
      </c>
      <c r="CI8" s="237">
        <v>33</v>
      </c>
      <c r="CJ8" s="237">
        <v>35</v>
      </c>
      <c r="CK8" s="237">
        <v>34</v>
      </c>
      <c r="CL8" s="237">
        <v>34</v>
      </c>
      <c r="CM8" s="237">
        <v>32</v>
      </c>
      <c r="CN8" s="237">
        <v>34</v>
      </c>
      <c r="CO8" s="237">
        <v>35</v>
      </c>
      <c r="CP8" s="237">
        <v>34</v>
      </c>
      <c r="CQ8" s="237">
        <v>35</v>
      </c>
      <c r="CR8" s="237">
        <v>31</v>
      </c>
      <c r="CS8" s="237">
        <v>32</v>
      </c>
      <c r="CT8" s="237">
        <v>35</v>
      </c>
      <c r="CU8" s="237">
        <v>34</v>
      </c>
      <c r="CV8" s="237">
        <v>35</v>
      </c>
      <c r="CW8" s="237">
        <v>31</v>
      </c>
      <c r="CX8" s="237">
        <v>33</v>
      </c>
      <c r="CY8" s="237">
        <v>35</v>
      </c>
      <c r="CZ8" s="237">
        <v>33</v>
      </c>
      <c r="DA8" s="237">
        <v>35</v>
      </c>
      <c r="DB8" s="237">
        <v>34</v>
      </c>
      <c r="DC8" s="237">
        <v>34</v>
      </c>
      <c r="DD8" s="237">
        <v>32</v>
      </c>
      <c r="DE8" s="237">
        <v>32</v>
      </c>
      <c r="DF8" s="237">
        <v>31</v>
      </c>
      <c r="DG8" s="237">
        <v>32</v>
      </c>
      <c r="DH8" s="237">
        <v>34</v>
      </c>
      <c r="DI8" s="237">
        <v>32</v>
      </c>
      <c r="DJ8" s="237">
        <v>34</v>
      </c>
      <c r="DK8" s="237">
        <v>31</v>
      </c>
      <c r="DL8" s="237">
        <v>33</v>
      </c>
      <c r="DM8" s="237">
        <v>32</v>
      </c>
      <c r="DN8" s="237">
        <v>32</v>
      </c>
      <c r="DO8" s="237">
        <v>32</v>
      </c>
      <c r="DP8" s="237">
        <v>31</v>
      </c>
      <c r="DQ8" s="237">
        <v>31</v>
      </c>
      <c r="DR8" s="237">
        <v>32</v>
      </c>
      <c r="DS8" s="237">
        <v>35</v>
      </c>
      <c r="DT8" s="237">
        <v>32</v>
      </c>
      <c r="DU8" s="237">
        <v>34</v>
      </c>
      <c r="DV8" s="237">
        <v>33</v>
      </c>
      <c r="DW8" s="237">
        <v>31</v>
      </c>
      <c r="DX8" s="237">
        <v>32</v>
      </c>
      <c r="DY8" s="237">
        <v>32</v>
      </c>
      <c r="DZ8" s="237">
        <v>31</v>
      </c>
      <c r="EA8" s="237">
        <v>35</v>
      </c>
      <c r="EB8" s="237">
        <v>35</v>
      </c>
      <c r="EC8" s="237">
        <v>35</v>
      </c>
      <c r="ED8" s="237">
        <v>32</v>
      </c>
      <c r="EE8" s="237">
        <v>34</v>
      </c>
      <c r="EF8" s="237">
        <v>34</v>
      </c>
      <c r="EG8" s="237">
        <v>33</v>
      </c>
      <c r="EH8" s="237">
        <v>34</v>
      </c>
      <c r="EI8" s="237">
        <v>34</v>
      </c>
      <c r="EJ8" s="237">
        <v>32</v>
      </c>
      <c r="EK8" s="237">
        <v>33</v>
      </c>
      <c r="EL8" s="237">
        <v>31</v>
      </c>
      <c r="EM8" s="237">
        <v>33</v>
      </c>
      <c r="EN8" s="237">
        <v>34</v>
      </c>
      <c r="EO8" s="237">
        <v>34</v>
      </c>
      <c r="EP8" s="237">
        <v>34</v>
      </c>
      <c r="EQ8" s="237">
        <v>35</v>
      </c>
      <c r="ER8" s="237">
        <v>35</v>
      </c>
      <c r="ES8" s="237">
        <v>32</v>
      </c>
      <c r="ET8" s="237">
        <v>32</v>
      </c>
      <c r="EU8" s="237">
        <v>35</v>
      </c>
      <c r="EV8" s="237">
        <v>35</v>
      </c>
      <c r="EW8" s="237">
        <v>32</v>
      </c>
      <c r="EX8" s="237">
        <v>31</v>
      </c>
      <c r="EY8" s="237">
        <v>35</v>
      </c>
      <c r="EZ8" s="237">
        <v>35</v>
      </c>
      <c r="FA8" s="237">
        <v>31</v>
      </c>
      <c r="FB8" s="237">
        <v>35</v>
      </c>
      <c r="FC8" s="237">
        <v>33</v>
      </c>
      <c r="FD8" s="237">
        <v>35</v>
      </c>
      <c r="FE8" s="237">
        <v>34</v>
      </c>
      <c r="FF8" s="237">
        <v>35</v>
      </c>
      <c r="FG8" s="237">
        <v>33</v>
      </c>
      <c r="FH8" s="237">
        <v>35</v>
      </c>
      <c r="FI8" s="237">
        <v>34</v>
      </c>
      <c r="FJ8" s="237">
        <v>31</v>
      </c>
      <c r="FK8" s="237">
        <v>35</v>
      </c>
      <c r="FL8" s="237">
        <v>33</v>
      </c>
      <c r="FM8" s="237">
        <v>31</v>
      </c>
      <c r="FN8" s="237">
        <v>31</v>
      </c>
      <c r="FO8" s="237">
        <v>32</v>
      </c>
      <c r="FP8" s="237">
        <v>35</v>
      </c>
      <c r="FQ8" s="237">
        <v>35</v>
      </c>
      <c r="FR8" s="237">
        <v>31</v>
      </c>
      <c r="FS8" s="237">
        <v>32</v>
      </c>
      <c r="FT8" s="237">
        <v>31</v>
      </c>
      <c r="FU8" s="237">
        <v>33</v>
      </c>
      <c r="FV8" s="237">
        <v>32</v>
      </c>
      <c r="FW8" s="237">
        <v>35</v>
      </c>
      <c r="FX8" s="237">
        <v>35</v>
      </c>
      <c r="FY8" s="237">
        <v>33</v>
      </c>
      <c r="FZ8" s="237">
        <v>34</v>
      </c>
      <c r="GA8" s="237">
        <v>32</v>
      </c>
      <c r="GB8" s="237">
        <v>33</v>
      </c>
      <c r="GC8" s="237">
        <v>33</v>
      </c>
      <c r="GD8" s="237">
        <v>31</v>
      </c>
      <c r="GE8" s="237">
        <v>35</v>
      </c>
      <c r="GF8" s="237">
        <v>33</v>
      </c>
      <c r="GG8" s="237">
        <v>31</v>
      </c>
      <c r="GH8" s="237">
        <v>32</v>
      </c>
      <c r="GI8" s="237">
        <v>33</v>
      </c>
      <c r="GJ8" s="237">
        <v>35</v>
      </c>
      <c r="GK8" s="237">
        <v>32</v>
      </c>
      <c r="GL8" s="237">
        <v>34</v>
      </c>
      <c r="GM8" s="237">
        <v>35</v>
      </c>
      <c r="GN8" s="237">
        <v>33</v>
      </c>
      <c r="GO8" s="237">
        <v>31</v>
      </c>
      <c r="GP8" s="237">
        <v>31</v>
      </c>
      <c r="GQ8" s="237">
        <v>34</v>
      </c>
      <c r="GR8" s="237">
        <v>31</v>
      </c>
      <c r="GS8" s="237">
        <v>33</v>
      </c>
      <c r="GT8" s="237">
        <v>31</v>
      </c>
      <c r="GU8" s="237">
        <v>34</v>
      </c>
      <c r="GV8" s="237">
        <v>32</v>
      </c>
      <c r="GW8" s="237">
        <v>35</v>
      </c>
      <c r="GX8" s="237">
        <v>32</v>
      </c>
      <c r="GY8" s="237">
        <v>32</v>
      </c>
      <c r="GZ8" s="237">
        <v>33</v>
      </c>
      <c r="HA8" s="237">
        <v>33</v>
      </c>
      <c r="HB8" s="237">
        <v>34</v>
      </c>
      <c r="HC8" s="237">
        <v>35</v>
      </c>
      <c r="HD8" s="237">
        <v>33</v>
      </c>
      <c r="HE8" s="237">
        <v>35</v>
      </c>
      <c r="HF8" s="237">
        <v>33</v>
      </c>
      <c r="HG8" s="237">
        <v>34</v>
      </c>
      <c r="HH8" s="237">
        <v>34</v>
      </c>
      <c r="HI8" s="237">
        <v>34</v>
      </c>
      <c r="HJ8" s="237">
        <v>35</v>
      </c>
      <c r="HK8" s="237">
        <v>31</v>
      </c>
      <c r="HL8" s="237">
        <v>31</v>
      </c>
      <c r="HM8" s="237">
        <v>35</v>
      </c>
      <c r="HN8" s="237">
        <v>33</v>
      </c>
      <c r="HO8" s="237">
        <v>33</v>
      </c>
      <c r="HP8" s="237">
        <v>33</v>
      </c>
      <c r="HQ8" s="237">
        <v>31</v>
      </c>
      <c r="HR8" s="237">
        <v>33</v>
      </c>
      <c r="HS8" s="237">
        <v>34</v>
      </c>
      <c r="HT8" s="237">
        <v>33</v>
      </c>
      <c r="HU8" s="237">
        <v>35</v>
      </c>
      <c r="HV8" s="237">
        <v>35</v>
      </c>
      <c r="HW8" s="237">
        <v>34</v>
      </c>
      <c r="HX8" s="237">
        <v>34</v>
      </c>
      <c r="HY8" s="237">
        <v>35</v>
      </c>
      <c r="HZ8" s="237">
        <v>35</v>
      </c>
      <c r="IA8" s="237">
        <v>33</v>
      </c>
      <c r="IB8" s="237">
        <v>33</v>
      </c>
      <c r="IC8" s="237">
        <v>31</v>
      </c>
      <c r="ID8" s="237">
        <v>35</v>
      </c>
      <c r="IE8" s="237">
        <v>35</v>
      </c>
      <c r="IF8" s="237">
        <v>33</v>
      </c>
      <c r="IG8" s="237">
        <v>34</v>
      </c>
      <c r="IH8" s="237">
        <v>35</v>
      </c>
      <c r="II8" s="237">
        <v>34</v>
      </c>
      <c r="IJ8" s="237">
        <v>35</v>
      </c>
      <c r="IK8" s="237">
        <v>31</v>
      </c>
      <c r="IL8" s="237">
        <v>32</v>
      </c>
      <c r="IM8" s="237">
        <v>35</v>
      </c>
      <c r="IN8" s="237">
        <v>34</v>
      </c>
      <c r="IO8" s="237">
        <v>32</v>
      </c>
      <c r="IP8" s="237">
        <v>35</v>
      </c>
      <c r="IQ8" s="237">
        <v>34</v>
      </c>
      <c r="IR8" s="237">
        <v>31</v>
      </c>
      <c r="IS8" s="237">
        <v>35</v>
      </c>
      <c r="IT8" s="237">
        <v>32</v>
      </c>
      <c r="IU8" s="237">
        <v>35</v>
      </c>
      <c r="IV8" s="237">
        <v>35</v>
      </c>
      <c r="IW8" s="237">
        <v>32</v>
      </c>
      <c r="IX8" s="237">
        <v>31</v>
      </c>
      <c r="IY8" s="237">
        <v>32</v>
      </c>
      <c r="IZ8" s="237">
        <v>34</v>
      </c>
      <c r="JA8" s="237">
        <v>32</v>
      </c>
      <c r="JB8" s="237">
        <v>32</v>
      </c>
      <c r="JC8" s="237">
        <v>35</v>
      </c>
      <c r="JD8" s="237">
        <v>31</v>
      </c>
      <c r="JE8" s="237">
        <v>32</v>
      </c>
      <c r="JF8" s="237">
        <v>33</v>
      </c>
      <c r="JG8" s="237">
        <v>35</v>
      </c>
      <c r="JH8" s="237">
        <v>33</v>
      </c>
      <c r="JI8" s="237">
        <v>31</v>
      </c>
      <c r="JJ8" s="237">
        <v>31</v>
      </c>
      <c r="JK8" s="237">
        <v>35</v>
      </c>
      <c r="JL8" s="237">
        <v>32</v>
      </c>
      <c r="JM8" s="237">
        <v>35</v>
      </c>
      <c r="JN8" s="237">
        <v>34</v>
      </c>
      <c r="JO8" s="237">
        <v>35</v>
      </c>
      <c r="JP8" s="237">
        <v>34</v>
      </c>
      <c r="JQ8" s="237">
        <v>34</v>
      </c>
      <c r="JR8" s="237">
        <v>33</v>
      </c>
      <c r="JS8" s="237">
        <v>32</v>
      </c>
      <c r="JT8" s="237">
        <v>31</v>
      </c>
      <c r="JU8" s="237">
        <v>34</v>
      </c>
      <c r="JV8" s="237">
        <v>32</v>
      </c>
      <c r="JW8" s="237">
        <v>33</v>
      </c>
      <c r="JX8" s="237">
        <v>33</v>
      </c>
      <c r="JY8" s="237">
        <v>31</v>
      </c>
      <c r="JZ8" s="237">
        <v>31</v>
      </c>
      <c r="KA8" s="237">
        <v>32</v>
      </c>
      <c r="KB8" s="237">
        <v>35</v>
      </c>
      <c r="KC8" s="237">
        <v>32</v>
      </c>
      <c r="KD8" s="237">
        <v>32</v>
      </c>
      <c r="KE8" s="237">
        <v>31</v>
      </c>
      <c r="KF8" s="237">
        <v>32</v>
      </c>
      <c r="KG8" s="237">
        <v>35</v>
      </c>
      <c r="KH8" s="237">
        <v>34</v>
      </c>
      <c r="KI8" s="237">
        <v>32</v>
      </c>
      <c r="KJ8" s="237">
        <v>35</v>
      </c>
      <c r="KK8" s="237">
        <v>35</v>
      </c>
      <c r="KL8" s="237">
        <v>35</v>
      </c>
      <c r="KM8" s="237">
        <v>33</v>
      </c>
      <c r="KN8" s="237">
        <v>33</v>
      </c>
      <c r="KO8" s="237">
        <v>35</v>
      </c>
      <c r="KP8" s="237">
        <v>35</v>
      </c>
      <c r="KQ8" s="237">
        <v>34</v>
      </c>
      <c r="KR8" s="237">
        <v>35</v>
      </c>
      <c r="KS8" s="237">
        <v>34</v>
      </c>
      <c r="KT8" s="237">
        <v>33</v>
      </c>
      <c r="KU8" s="237">
        <v>32</v>
      </c>
      <c r="KV8" s="237">
        <v>34</v>
      </c>
      <c r="KW8" s="237">
        <v>34</v>
      </c>
      <c r="KX8" s="237">
        <v>31</v>
      </c>
      <c r="KY8" s="237">
        <v>35</v>
      </c>
      <c r="KZ8" s="237">
        <v>34</v>
      </c>
      <c r="LA8" s="237">
        <v>33</v>
      </c>
      <c r="LB8" s="237">
        <v>35</v>
      </c>
      <c r="LC8" s="237">
        <v>34</v>
      </c>
      <c r="LD8" s="237">
        <v>35</v>
      </c>
      <c r="LE8" s="237">
        <v>32</v>
      </c>
      <c r="LF8" s="237">
        <v>35</v>
      </c>
      <c r="LG8" s="237">
        <v>32</v>
      </c>
      <c r="LH8" s="237">
        <v>32</v>
      </c>
      <c r="LI8" s="237">
        <v>35</v>
      </c>
      <c r="LJ8" s="237">
        <v>32</v>
      </c>
      <c r="LK8" s="237">
        <v>32</v>
      </c>
      <c r="LL8" s="237">
        <v>35</v>
      </c>
      <c r="LM8" s="237">
        <v>35</v>
      </c>
      <c r="LN8" s="237">
        <v>35</v>
      </c>
      <c r="LO8" s="237">
        <v>34</v>
      </c>
      <c r="LP8" s="237">
        <v>34</v>
      </c>
      <c r="LQ8" s="237">
        <v>33</v>
      </c>
      <c r="LR8" s="237">
        <v>34</v>
      </c>
      <c r="LS8" s="237">
        <v>33</v>
      </c>
      <c r="LT8" s="237">
        <v>31</v>
      </c>
      <c r="LU8" s="237">
        <v>33</v>
      </c>
      <c r="LV8" s="237">
        <v>35</v>
      </c>
      <c r="LW8" s="237">
        <v>35</v>
      </c>
      <c r="LX8" s="237">
        <v>33</v>
      </c>
      <c r="LY8" s="237">
        <v>33</v>
      </c>
      <c r="LZ8" s="237">
        <v>33</v>
      </c>
      <c r="MA8" s="237">
        <v>33</v>
      </c>
      <c r="MB8" s="237">
        <v>32</v>
      </c>
      <c r="MC8" s="237">
        <v>32</v>
      </c>
      <c r="MD8" s="237">
        <v>35</v>
      </c>
      <c r="ME8" s="237">
        <v>33</v>
      </c>
      <c r="MF8" s="237">
        <v>32</v>
      </c>
      <c r="MG8" s="237">
        <v>34</v>
      </c>
      <c r="MH8" s="237">
        <v>32</v>
      </c>
      <c r="MI8" s="237">
        <v>35</v>
      </c>
      <c r="MJ8" s="237">
        <v>31</v>
      </c>
      <c r="MK8" s="237">
        <v>31</v>
      </c>
      <c r="ML8" s="237">
        <v>34</v>
      </c>
      <c r="MM8" s="237">
        <v>31</v>
      </c>
      <c r="MN8" s="237">
        <v>31</v>
      </c>
      <c r="MO8" s="237">
        <v>35</v>
      </c>
      <c r="MP8" s="237">
        <v>32</v>
      </c>
      <c r="MQ8" s="237">
        <v>33</v>
      </c>
      <c r="MR8" s="237">
        <v>33</v>
      </c>
      <c r="MS8" s="237">
        <v>34</v>
      </c>
      <c r="MT8" s="237">
        <v>31</v>
      </c>
      <c r="MU8" s="237">
        <v>33</v>
      </c>
      <c r="MV8" s="237">
        <v>35</v>
      </c>
      <c r="MW8" s="237">
        <v>35</v>
      </c>
      <c r="MX8" s="237">
        <v>34</v>
      </c>
      <c r="MY8" s="237">
        <v>35</v>
      </c>
      <c r="MZ8" s="237">
        <v>31</v>
      </c>
      <c r="NA8" s="237">
        <v>32</v>
      </c>
      <c r="NB8" s="237">
        <v>34</v>
      </c>
      <c r="NC8" s="237">
        <v>34</v>
      </c>
      <c r="ND8" s="237">
        <v>34</v>
      </c>
      <c r="NE8" s="237">
        <v>33</v>
      </c>
      <c r="NF8" s="237">
        <v>33</v>
      </c>
      <c r="NG8" s="237">
        <v>32</v>
      </c>
      <c r="NH8" s="237">
        <v>34</v>
      </c>
      <c r="NI8" s="237">
        <v>33</v>
      </c>
      <c r="NJ8" s="237">
        <v>33</v>
      </c>
      <c r="NK8" s="237">
        <v>35</v>
      </c>
      <c r="NL8" s="237">
        <v>35</v>
      </c>
      <c r="NM8" s="237">
        <v>34</v>
      </c>
      <c r="NN8" s="237">
        <v>35</v>
      </c>
      <c r="NO8" s="237">
        <v>34</v>
      </c>
      <c r="NP8" s="237">
        <v>35</v>
      </c>
      <c r="NQ8" s="237">
        <v>35</v>
      </c>
      <c r="NR8" s="237">
        <v>34</v>
      </c>
      <c r="NS8" s="237">
        <v>33</v>
      </c>
      <c r="NT8" s="237">
        <v>31</v>
      </c>
      <c r="NU8" s="237">
        <v>34</v>
      </c>
      <c r="NV8" s="237">
        <v>35</v>
      </c>
      <c r="NW8" s="237">
        <v>31</v>
      </c>
      <c r="NX8" s="237">
        <v>34</v>
      </c>
      <c r="NY8" s="237">
        <v>35</v>
      </c>
      <c r="NZ8" s="237">
        <v>35</v>
      </c>
      <c r="OA8" s="237">
        <v>34</v>
      </c>
      <c r="OB8" s="237">
        <v>35</v>
      </c>
      <c r="OC8" s="237">
        <v>31</v>
      </c>
      <c r="OD8" s="237">
        <v>35</v>
      </c>
      <c r="OE8" s="237">
        <v>31</v>
      </c>
      <c r="OF8" s="237">
        <v>34</v>
      </c>
      <c r="OG8" s="237">
        <v>34</v>
      </c>
      <c r="OH8" s="237">
        <v>33</v>
      </c>
      <c r="OI8" s="237">
        <v>33</v>
      </c>
      <c r="OJ8" s="237">
        <v>32</v>
      </c>
      <c r="OK8" s="237">
        <v>33</v>
      </c>
      <c r="OL8" s="237">
        <v>34</v>
      </c>
      <c r="OM8" s="237">
        <v>31</v>
      </c>
      <c r="ON8" s="237">
        <v>34</v>
      </c>
      <c r="OO8" s="237">
        <v>33</v>
      </c>
      <c r="OP8" s="237">
        <v>35</v>
      </c>
      <c r="OQ8" s="237">
        <v>31</v>
      </c>
      <c r="OR8" s="237">
        <v>35</v>
      </c>
      <c r="OS8" s="237">
        <v>33</v>
      </c>
      <c r="OT8" s="237">
        <v>32</v>
      </c>
      <c r="OU8" s="237">
        <v>32</v>
      </c>
      <c r="OV8" s="237">
        <v>31</v>
      </c>
      <c r="OW8" s="237">
        <v>33</v>
      </c>
      <c r="OX8" s="237">
        <v>35</v>
      </c>
      <c r="OY8" s="237">
        <v>34</v>
      </c>
      <c r="OZ8" s="237">
        <v>31</v>
      </c>
      <c r="PA8" s="237">
        <v>31</v>
      </c>
      <c r="PB8" s="237">
        <v>35</v>
      </c>
      <c r="PC8" s="237">
        <v>31</v>
      </c>
      <c r="PD8" s="237">
        <v>33</v>
      </c>
      <c r="PE8" s="237">
        <v>34</v>
      </c>
      <c r="PF8" s="237">
        <v>31</v>
      </c>
      <c r="PG8" s="237">
        <v>35</v>
      </c>
      <c r="PH8" s="237">
        <v>31</v>
      </c>
      <c r="PI8" s="237">
        <v>32</v>
      </c>
      <c r="PJ8" s="237">
        <v>32</v>
      </c>
      <c r="PK8" s="237">
        <v>35</v>
      </c>
      <c r="PL8" s="237">
        <v>35</v>
      </c>
      <c r="PM8" s="237">
        <v>33</v>
      </c>
      <c r="PN8" s="237">
        <v>32</v>
      </c>
      <c r="PO8" s="237">
        <v>32</v>
      </c>
      <c r="PP8" s="237">
        <v>31</v>
      </c>
      <c r="PQ8" s="237">
        <v>31</v>
      </c>
      <c r="PR8" s="237">
        <v>31</v>
      </c>
      <c r="PS8" s="237">
        <v>33</v>
      </c>
      <c r="PT8" s="237">
        <v>33</v>
      </c>
      <c r="PU8" s="237">
        <v>35</v>
      </c>
      <c r="PV8" s="237">
        <v>31</v>
      </c>
      <c r="PW8" s="237">
        <v>31</v>
      </c>
      <c r="PX8" s="237">
        <v>32</v>
      </c>
      <c r="PY8" s="237">
        <v>31</v>
      </c>
      <c r="PZ8" s="237">
        <v>34</v>
      </c>
      <c r="QA8" s="237">
        <v>35</v>
      </c>
      <c r="QB8" s="237">
        <v>35</v>
      </c>
      <c r="QC8" s="237">
        <v>32</v>
      </c>
      <c r="QD8" s="237">
        <v>35</v>
      </c>
      <c r="QE8" s="237">
        <v>32</v>
      </c>
      <c r="QF8" s="237">
        <v>31</v>
      </c>
      <c r="QG8" s="237">
        <v>35</v>
      </c>
      <c r="QH8" s="237">
        <v>31</v>
      </c>
      <c r="QI8" s="237">
        <v>34</v>
      </c>
      <c r="QJ8" s="237">
        <v>32</v>
      </c>
      <c r="QK8" s="237">
        <v>35</v>
      </c>
      <c r="QL8" s="237">
        <v>32</v>
      </c>
      <c r="QM8" s="237">
        <v>32</v>
      </c>
      <c r="QN8" s="237">
        <v>31</v>
      </c>
      <c r="QO8" s="237">
        <v>34</v>
      </c>
      <c r="QP8" s="237">
        <v>35</v>
      </c>
      <c r="QQ8" s="237">
        <v>34</v>
      </c>
      <c r="QR8" s="237">
        <v>31</v>
      </c>
      <c r="QS8" s="237">
        <v>35</v>
      </c>
      <c r="QT8" s="237">
        <v>35</v>
      </c>
      <c r="QU8" s="237">
        <v>31</v>
      </c>
      <c r="QV8" s="237">
        <v>32</v>
      </c>
      <c r="QW8" s="237">
        <v>34</v>
      </c>
      <c r="QX8" s="237">
        <v>34</v>
      </c>
      <c r="QY8" s="237">
        <v>35</v>
      </c>
      <c r="QZ8" s="237">
        <v>34</v>
      </c>
      <c r="RA8" s="237">
        <v>35</v>
      </c>
      <c r="RB8" s="237">
        <v>35</v>
      </c>
      <c r="RC8" s="237">
        <v>31</v>
      </c>
      <c r="RD8" s="237">
        <v>31</v>
      </c>
      <c r="RE8" s="237">
        <v>31</v>
      </c>
      <c r="RF8" s="237">
        <v>32</v>
      </c>
      <c r="RG8" s="237">
        <v>33</v>
      </c>
      <c r="RH8" s="237">
        <v>31</v>
      </c>
      <c r="RI8" s="237">
        <v>35</v>
      </c>
      <c r="RJ8" s="237">
        <v>35</v>
      </c>
    </row>
    <row r="9" spans="1:478" x14ac:dyDescent="0.15">
      <c r="A9" s="239" t="s">
        <v>54</v>
      </c>
      <c r="B9" s="281">
        <v>38</v>
      </c>
      <c r="C9" s="281">
        <v>36</v>
      </c>
      <c r="D9" s="281">
        <v>40</v>
      </c>
      <c r="E9" s="281">
        <v>40</v>
      </c>
      <c r="F9" s="281">
        <v>37</v>
      </c>
      <c r="G9" s="281">
        <v>37</v>
      </c>
      <c r="H9" s="281">
        <v>37</v>
      </c>
      <c r="I9" s="281">
        <v>36</v>
      </c>
      <c r="J9" s="281">
        <v>37</v>
      </c>
      <c r="K9" s="281">
        <v>37</v>
      </c>
      <c r="L9" s="281">
        <v>40</v>
      </c>
      <c r="M9" s="281">
        <v>36</v>
      </c>
      <c r="N9" s="281">
        <v>36</v>
      </c>
      <c r="O9" s="281">
        <v>37</v>
      </c>
      <c r="P9" s="281">
        <v>37</v>
      </c>
      <c r="Q9" s="281">
        <v>37</v>
      </c>
      <c r="R9" s="281">
        <v>40</v>
      </c>
      <c r="S9" s="281">
        <v>40</v>
      </c>
      <c r="T9" s="281">
        <v>40</v>
      </c>
      <c r="U9" s="281">
        <v>40</v>
      </c>
      <c r="V9" s="281">
        <v>39</v>
      </c>
      <c r="W9" s="281">
        <v>40</v>
      </c>
      <c r="X9" s="281">
        <v>39</v>
      </c>
      <c r="Y9" s="281">
        <v>39</v>
      </c>
      <c r="Z9" s="281">
        <v>40</v>
      </c>
      <c r="AA9" s="281">
        <v>40</v>
      </c>
      <c r="AB9" s="281">
        <v>39</v>
      </c>
      <c r="AC9" s="281">
        <v>38</v>
      </c>
      <c r="AD9" s="239">
        <v>38</v>
      </c>
      <c r="AE9" s="239">
        <v>40</v>
      </c>
      <c r="AF9" s="239">
        <v>39</v>
      </c>
      <c r="AG9" s="237">
        <v>37</v>
      </c>
      <c r="AH9" s="237">
        <v>37</v>
      </c>
      <c r="AI9" s="237">
        <v>36</v>
      </c>
      <c r="AJ9" s="237">
        <v>40</v>
      </c>
      <c r="AK9" s="237">
        <v>40</v>
      </c>
      <c r="AL9" s="237">
        <v>37</v>
      </c>
      <c r="AM9" s="237">
        <v>38</v>
      </c>
      <c r="AN9" s="237">
        <v>36</v>
      </c>
      <c r="AO9" s="237">
        <v>39</v>
      </c>
      <c r="AP9" s="237">
        <v>39</v>
      </c>
      <c r="AQ9" s="237">
        <v>37</v>
      </c>
      <c r="AR9" s="237">
        <v>37</v>
      </c>
      <c r="AS9" s="237">
        <v>40</v>
      </c>
      <c r="AT9" s="237">
        <v>40</v>
      </c>
      <c r="AU9" s="237">
        <v>39</v>
      </c>
      <c r="AV9" s="237">
        <v>40</v>
      </c>
      <c r="AW9" s="237">
        <v>36</v>
      </c>
      <c r="AX9" s="237">
        <v>37</v>
      </c>
      <c r="AY9" s="237">
        <v>36</v>
      </c>
      <c r="AZ9" s="237">
        <v>40</v>
      </c>
      <c r="BA9" s="237">
        <v>36</v>
      </c>
      <c r="BB9" s="237">
        <v>38</v>
      </c>
      <c r="BC9" s="237">
        <v>36</v>
      </c>
      <c r="BD9" s="237">
        <v>39</v>
      </c>
      <c r="BE9" s="237">
        <v>37</v>
      </c>
      <c r="BF9" s="237">
        <v>39</v>
      </c>
      <c r="BG9" s="237">
        <v>40</v>
      </c>
      <c r="BH9" s="237">
        <v>40</v>
      </c>
      <c r="BI9" s="237">
        <v>36</v>
      </c>
      <c r="BJ9" s="237">
        <v>40</v>
      </c>
      <c r="BK9" s="237">
        <v>39</v>
      </c>
      <c r="BL9" s="237">
        <v>37</v>
      </c>
      <c r="BM9" s="237">
        <v>40</v>
      </c>
      <c r="BN9" s="237">
        <v>38</v>
      </c>
      <c r="BO9" s="237">
        <v>36</v>
      </c>
      <c r="BP9" s="237">
        <v>38</v>
      </c>
      <c r="BQ9" s="237">
        <v>36</v>
      </c>
      <c r="BR9" s="237">
        <v>40</v>
      </c>
      <c r="BS9" s="237">
        <v>40</v>
      </c>
      <c r="BT9" s="237">
        <v>40</v>
      </c>
      <c r="BU9" s="237">
        <v>36</v>
      </c>
      <c r="BV9" s="237">
        <v>37</v>
      </c>
      <c r="BW9" s="237">
        <v>40</v>
      </c>
      <c r="BX9" s="237">
        <v>40</v>
      </c>
      <c r="BY9" s="237">
        <v>39</v>
      </c>
      <c r="BZ9" s="237">
        <v>39</v>
      </c>
      <c r="CA9" s="237">
        <v>38</v>
      </c>
      <c r="CB9" s="237">
        <v>36</v>
      </c>
      <c r="CC9" s="237">
        <v>40</v>
      </c>
      <c r="CD9" s="237">
        <v>40</v>
      </c>
      <c r="CE9" s="237">
        <v>39</v>
      </c>
      <c r="CF9" s="237">
        <v>36</v>
      </c>
      <c r="CG9" s="237">
        <v>36</v>
      </c>
      <c r="CH9" s="237">
        <v>38</v>
      </c>
      <c r="CI9" s="237">
        <v>40</v>
      </c>
      <c r="CJ9" s="237">
        <v>40</v>
      </c>
      <c r="CK9" s="237">
        <v>36</v>
      </c>
      <c r="CL9" s="237">
        <v>40</v>
      </c>
      <c r="CM9" s="237">
        <v>38</v>
      </c>
      <c r="CN9" s="237">
        <v>40</v>
      </c>
      <c r="CO9" s="237">
        <v>37</v>
      </c>
      <c r="CP9" s="237">
        <v>39</v>
      </c>
      <c r="CQ9" s="237">
        <v>39</v>
      </c>
      <c r="CR9" s="237">
        <v>40</v>
      </c>
      <c r="CS9" s="237">
        <v>38</v>
      </c>
      <c r="CT9" s="237">
        <v>36</v>
      </c>
      <c r="CU9" s="237">
        <v>36</v>
      </c>
      <c r="CV9" s="237">
        <v>40</v>
      </c>
      <c r="CW9" s="237">
        <v>36</v>
      </c>
      <c r="CX9" s="237">
        <v>40</v>
      </c>
      <c r="CY9" s="237">
        <v>38</v>
      </c>
      <c r="CZ9" s="237">
        <v>37</v>
      </c>
      <c r="DA9" s="237">
        <v>37</v>
      </c>
      <c r="DB9" s="237">
        <v>38</v>
      </c>
      <c r="DC9" s="237">
        <v>38</v>
      </c>
      <c r="DD9" s="237">
        <v>39</v>
      </c>
      <c r="DE9" s="237">
        <v>38</v>
      </c>
      <c r="DF9" s="237">
        <v>37</v>
      </c>
      <c r="DG9" s="237">
        <v>40</v>
      </c>
      <c r="DH9" s="237">
        <v>40</v>
      </c>
      <c r="DI9" s="237">
        <v>40</v>
      </c>
      <c r="DJ9" s="237">
        <v>36</v>
      </c>
      <c r="DK9" s="237">
        <v>39</v>
      </c>
      <c r="DL9" s="237">
        <v>40</v>
      </c>
      <c r="DM9" s="237">
        <v>38</v>
      </c>
      <c r="DN9" s="237">
        <v>38</v>
      </c>
      <c r="DO9" s="237">
        <v>38</v>
      </c>
      <c r="DP9" s="237">
        <v>37</v>
      </c>
      <c r="DQ9" s="237">
        <v>38</v>
      </c>
      <c r="DR9" s="237">
        <v>38</v>
      </c>
      <c r="DS9" s="237">
        <v>37</v>
      </c>
      <c r="DT9" s="237">
        <v>40</v>
      </c>
      <c r="DU9" s="237">
        <v>40</v>
      </c>
      <c r="DV9" s="237">
        <v>40</v>
      </c>
      <c r="DW9" s="237">
        <v>38</v>
      </c>
      <c r="DX9" s="237">
        <v>38</v>
      </c>
      <c r="DY9" s="237">
        <v>38</v>
      </c>
      <c r="DZ9" s="237">
        <v>36</v>
      </c>
      <c r="EA9" s="237">
        <v>37</v>
      </c>
      <c r="EB9" s="237">
        <v>37</v>
      </c>
      <c r="EC9" s="237">
        <v>36</v>
      </c>
      <c r="ED9" s="237">
        <v>36</v>
      </c>
      <c r="EE9" s="237">
        <v>37</v>
      </c>
      <c r="EF9" s="237">
        <v>37</v>
      </c>
      <c r="EG9" s="237">
        <v>37</v>
      </c>
      <c r="EH9" s="237">
        <v>36</v>
      </c>
      <c r="EI9" s="237">
        <v>39</v>
      </c>
      <c r="EJ9" s="237">
        <v>38</v>
      </c>
      <c r="EK9" s="237">
        <v>36</v>
      </c>
      <c r="EL9" s="237">
        <v>38</v>
      </c>
      <c r="EM9" s="237">
        <v>38</v>
      </c>
      <c r="EN9" s="237">
        <v>38</v>
      </c>
      <c r="EO9" s="237">
        <v>36</v>
      </c>
      <c r="EP9" s="237">
        <v>36</v>
      </c>
      <c r="EQ9" s="237">
        <v>37</v>
      </c>
      <c r="ER9" s="237">
        <v>36</v>
      </c>
      <c r="ES9" s="237">
        <v>39</v>
      </c>
      <c r="ET9" s="237">
        <v>39</v>
      </c>
      <c r="EU9" s="237">
        <v>38</v>
      </c>
      <c r="EV9" s="237">
        <v>38</v>
      </c>
      <c r="EW9" s="237">
        <v>37</v>
      </c>
      <c r="EX9" s="237">
        <v>39</v>
      </c>
      <c r="EY9" s="237">
        <v>40</v>
      </c>
      <c r="EZ9" s="237">
        <v>40</v>
      </c>
      <c r="FA9" s="237">
        <v>36</v>
      </c>
      <c r="FB9" s="237">
        <v>38</v>
      </c>
      <c r="FC9" s="237">
        <v>36</v>
      </c>
      <c r="FD9" s="237">
        <v>38</v>
      </c>
      <c r="FE9" s="237">
        <v>37</v>
      </c>
      <c r="FF9" s="237">
        <v>38</v>
      </c>
      <c r="FG9" s="237">
        <v>36</v>
      </c>
      <c r="FH9" s="237">
        <v>39</v>
      </c>
      <c r="FI9" s="237">
        <v>36</v>
      </c>
      <c r="FJ9" s="237">
        <v>38</v>
      </c>
      <c r="FK9" s="237">
        <v>39</v>
      </c>
      <c r="FL9" s="237">
        <v>38</v>
      </c>
      <c r="FM9" s="237">
        <v>36</v>
      </c>
      <c r="FN9" s="237">
        <v>40</v>
      </c>
      <c r="FO9" s="237">
        <v>36</v>
      </c>
      <c r="FP9" s="237">
        <v>38</v>
      </c>
      <c r="FQ9" s="237">
        <v>36</v>
      </c>
      <c r="FR9" s="237">
        <v>39</v>
      </c>
      <c r="FS9" s="237">
        <v>38</v>
      </c>
      <c r="FT9" s="237">
        <v>40</v>
      </c>
      <c r="FU9" s="237">
        <v>36</v>
      </c>
      <c r="FV9" s="237">
        <v>40</v>
      </c>
      <c r="FW9" s="237">
        <v>37</v>
      </c>
      <c r="FX9" s="237">
        <v>36</v>
      </c>
      <c r="FY9" s="237">
        <v>38</v>
      </c>
      <c r="FZ9" s="237">
        <v>39</v>
      </c>
      <c r="GA9" s="237">
        <v>38</v>
      </c>
      <c r="GB9" s="237">
        <v>38</v>
      </c>
      <c r="GC9" s="237">
        <v>37</v>
      </c>
      <c r="GD9" s="237">
        <v>36</v>
      </c>
      <c r="GE9" s="237">
        <v>37</v>
      </c>
      <c r="GF9" s="237">
        <v>36</v>
      </c>
      <c r="GG9" s="237">
        <v>36</v>
      </c>
      <c r="GH9" s="237">
        <v>39</v>
      </c>
      <c r="GI9" s="237">
        <v>39</v>
      </c>
      <c r="GJ9" s="237">
        <v>38</v>
      </c>
      <c r="GK9" s="237">
        <v>39</v>
      </c>
      <c r="GL9" s="237">
        <v>40</v>
      </c>
      <c r="GM9" s="237">
        <v>39</v>
      </c>
      <c r="GN9" s="237">
        <v>38</v>
      </c>
      <c r="GO9" s="237">
        <v>37</v>
      </c>
      <c r="GP9" s="237">
        <v>40</v>
      </c>
      <c r="GQ9" s="237">
        <v>37</v>
      </c>
      <c r="GR9" s="237">
        <v>40</v>
      </c>
      <c r="GS9" s="237">
        <v>37</v>
      </c>
      <c r="GT9" s="237">
        <v>37</v>
      </c>
      <c r="GU9" s="237">
        <v>38</v>
      </c>
      <c r="GV9" s="237">
        <v>37</v>
      </c>
      <c r="GW9" s="237">
        <v>40</v>
      </c>
      <c r="GX9" s="237">
        <v>39</v>
      </c>
      <c r="GY9" s="237">
        <v>39</v>
      </c>
      <c r="GZ9" s="237">
        <v>37</v>
      </c>
      <c r="HA9" s="237">
        <v>40</v>
      </c>
      <c r="HB9" s="237">
        <v>37</v>
      </c>
      <c r="HC9" s="237">
        <v>36</v>
      </c>
      <c r="HD9" s="237">
        <v>36</v>
      </c>
      <c r="HE9" s="237">
        <v>36</v>
      </c>
      <c r="HF9" s="237">
        <v>39</v>
      </c>
      <c r="HG9" s="237">
        <v>36</v>
      </c>
      <c r="HH9" s="237">
        <v>36</v>
      </c>
      <c r="HI9" s="237">
        <v>38</v>
      </c>
      <c r="HJ9" s="237">
        <v>37</v>
      </c>
      <c r="HK9" s="237">
        <v>38</v>
      </c>
      <c r="HL9" s="237">
        <v>37</v>
      </c>
      <c r="HM9" s="237">
        <v>38</v>
      </c>
      <c r="HN9" s="237">
        <v>40</v>
      </c>
      <c r="HO9" s="237">
        <v>37</v>
      </c>
      <c r="HP9" s="237">
        <v>39</v>
      </c>
      <c r="HQ9" s="237">
        <v>37</v>
      </c>
      <c r="HR9" s="237">
        <v>36</v>
      </c>
      <c r="HS9" s="237">
        <v>36</v>
      </c>
      <c r="HT9" s="237">
        <v>36</v>
      </c>
      <c r="HU9" s="237">
        <v>38</v>
      </c>
      <c r="HV9" s="237">
        <v>39</v>
      </c>
      <c r="HW9" s="237">
        <v>37</v>
      </c>
      <c r="HX9" s="237">
        <v>39</v>
      </c>
      <c r="HY9" s="237">
        <v>37</v>
      </c>
      <c r="HZ9" s="237">
        <v>36</v>
      </c>
      <c r="IA9" s="237">
        <v>37</v>
      </c>
      <c r="IB9" s="237">
        <v>37</v>
      </c>
      <c r="IC9" s="237">
        <v>38</v>
      </c>
      <c r="ID9" s="237">
        <v>38</v>
      </c>
      <c r="IE9" s="237">
        <v>40</v>
      </c>
      <c r="IF9" s="237">
        <v>37</v>
      </c>
      <c r="IG9" s="237">
        <v>39</v>
      </c>
      <c r="IH9" s="237">
        <v>39</v>
      </c>
      <c r="II9" s="237">
        <v>37</v>
      </c>
      <c r="IJ9" s="237">
        <v>40</v>
      </c>
      <c r="IK9" s="237">
        <v>37</v>
      </c>
      <c r="IL9" s="237">
        <v>40</v>
      </c>
      <c r="IM9" s="237">
        <v>39</v>
      </c>
      <c r="IN9" s="237">
        <v>39</v>
      </c>
      <c r="IO9" s="237">
        <v>40</v>
      </c>
      <c r="IP9" s="237">
        <v>37</v>
      </c>
      <c r="IQ9" s="237">
        <v>37</v>
      </c>
      <c r="IR9" s="237">
        <v>36</v>
      </c>
      <c r="IS9" s="237">
        <v>37</v>
      </c>
      <c r="IT9" s="237">
        <v>39</v>
      </c>
      <c r="IU9" s="237">
        <v>37</v>
      </c>
      <c r="IV9" s="237">
        <v>36</v>
      </c>
      <c r="IW9" s="237">
        <v>39</v>
      </c>
      <c r="IX9" s="237">
        <v>40</v>
      </c>
      <c r="IY9" s="237">
        <v>38</v>
      </c>
      <c r="IZ9" s="237">
        <v>38</v>
      </c>
      <c r="JA9" s="237">
        <v>39</v>
      </c>
      <c r="JB9" s="237">
        <v>37</v>
      </c>
      <c r="JC9" s="237">
        <v>38</v>
      </c>
      <c r="JD9" s="237">
        <v>39</v>
      </c>
      <c r="JE9" s="237">
        <v>38</v>
      </c>
      <c r="JF9" s="237">
        <v>40</v>
      </c>
      <c r="JG9" s="237">
        <v>38</v>
      </c>
      <c r="JH9" s="237">
        <v>36</v>
      </c>
      <c r="JI9" s="237">
        <v>38</v>
      </c>
      <c r="JJ9" s="237">
        <v>36</v>
      </c>
      <c r="JK9" s="237">
        <v>38</v>
      </c>
      <c r="JL9" s="237">
        <v>39</v>
      </c>
      <c r="JM9" s="237">
        <v>38</v>
      </c>
      <c r="JN9" s="237">
        <v>36</v>
      </c>
      <c r="JO9" s="237">
        <v>40</v>
      </c>
      <c r="JP9" s="237">
        <v>38</v>
      </c>
      <c r="JQ9" s="237">
        <v>37</v>
      </c>
      <c r="JR9" s="237">
        <v>36</v>
      </c>
      <c r="JS9" s="237">
        <v>37</v>
      </c>
      <c r="JT9" s="237">
        <v>38</v>
      </c>
      <c r="JU9" s="237">
        <v>36</v>
      </c>
      <c r="JV9" s="237">
        <v>38</v>
      </c>
      <c r="JW9" s="237">
        <v>37</v>
      </c>
      <c r="JX9" s="237">
        <v>36</v>
      </c>
      <c r="JY9" s="237">
        <v>37</v>
      </c>
      <c r="JZ9" s="237">
        <v>37</v>
      </c>
      <c r="KA9" s="237">
        <v>37</v>
      </c>
      <c r="KB9" s="237">
        <v>37</v>
      </c>
      <c r="KC9" s="237">
        <v>39</v>
      </c>
      <c r="KD9" s="237">
        <v>40</v>
      </c>
      <c r="KE9" s="237">
        <v>37</v>
      </c>
      <c r="KF9" s="237">
        <v>40</v>
      </c>
      <c r="KG9" s="237">
        <v>37</v>
      </c>
      <c r="KH9" s="237">
        <v>39</v>
      </c>
      <c r="KI9" s="237">
        <v>40</v>
      </c>
      <c r="KJ9" s="237">
        <v>36</v>
      </c>
      <c r="KK9" s="237">
        <v>38</v>
      </c>
      <c r="KL9" s="237">
        <v>36</v>
      </c>
      <c r="KM9" s="237">
        <v>36</v>
      </c>
      <c r="KN9" s="237">
        <v>38</v>
      </c>
      <c r="KO9" s="237">
        <v>37</v>
      </c>
      <c r="KP9" s="237">
        <v>39</v>
      </c>
      <c r="KQ9" s="237">
        <v>40</v>
      </c>
      <c r="KR9" s="237">
        <v>36</v>
      </c>
      <c r="KS9" s="237">
        <v>37</v>
      </c>
      <c r="KT9" s="237">
        <v>38</v>
      </c>
      <c r="KU9" s="237">
        <v>38</v>
      </c>
      <c r="KV9" s="237">
        <v>39</v>
      </c>
      <c r="KW9" s="237">
        <v>36</v>
      </c>
      <c r="KX9" s="237">
        <v>40</v>
      </c>
      <c r="KY9" s="237">
        <v>37</v>
      </c>
      <c r="KZ9" s="237">
        <v>37</v>
      </c>
      <c r="LA9" s="237">
        <v>37</v>
      </c>
      <c r="LB9" s="237">
        <v>36</v>
      </c>
      <c r="LC9" s="237">
        <v>38</v>
      </c>
      <c r="LD9" s="237">
        <v>37</v>
      </c>
      <c r="LE9" s="237">
        <v>38</v>
      </c>
      <c r="LF9" s="237">
        <v>39</v>
      </c>
      <c r="LG9" s="237">
        <v>36</v>
      </c>
      <c r="LH9" s="237">
        <v>36</v>
      </c>
      <c r="LI9" s="237">
        <v>37</v>
      </c>
      <c r="LJ9" s="237">
        <v>37</v>
      </c>
      <c r="LK9" s="237">
        <v>37</v>
      </c>
      <c r="LL9" s="237">
        <v>38</v>
      </c>
      <c r="LM9" s="237">
        <v>37</v>
      </c>
      <c r="LN9" s="237">
        <v>38</v>
      </c>
      <c r="LO9" s="237">
        <v>36</v>
      </c>
      <c r="LP9" s="237">
        <v>37</v>
      </c>
      <c r="LQ9" s="237">
        <v>38</v>
      </c>
      <c r="LR9" s="237">
        <v>36</v>
      </c>
      <c r="LS9" s="237">
        <v>37</v>
      </c>
      <c r="LT9" s="237">
        <v>36</v>
      </c>
      <c r="LU9" s="237">
        <v>38</v>
      </c>
      <c r="LV9" s="237">
        <v>39</v>
      </c>
      <c r="LW9" s="237">
        <v>36</v>
      </c>
      <c r="LX9" s="237">
        <v>36</v>
      </c>
      <c r="LY9" s="237">
        <v>36</v>
      </c>
      <c r="LZ9" s="237">
        <v>40</v>
      </c>
      <c r="MA9" s="237">
        <v>36</v>
      </c>
      <c r="MB9" s="237">
        <v>40</v>
      </c>
      <c r="MC9" s="237">
        <v>40</v>
      </c>
      <c r="MD9" s="237">
        <v>36</v>
      </c>
      <c r="ME9" s="237">
        <v>36</v>
      </c>
      <c r="MF9" s="237">
        <v>36</v>
      </c>
      <c r="MG9" s="237">
        <v>36</v>
      </c>
      <c r="MH9" s="237">
        <v>39</v>
      </c>
      <c r="MI9" s="237">
        <v>38</v>
      </c>
      <c r="MJ9" s="237">
        <v>37</v>
      </c>
      <c r="MK9" s="237">
        <v>40</v>
      </c>
      <c r="ML9" s="237">
        <v>40</v>
      </c>
      <c r="MM9" s="237">
        <v>36</v>
      </c>
      <c r="MN9" s="237">
        <v>40</v>
      </c>
      <c r="MO9" s="237">
        <v>36</v>
      </c>
      <c r="MP9" s="237">
        <v>37</v>
      </c>
      <c r="MQ9" s="237">
        <v>39</v>
      </c>
      <c r="MR9" s="237">
        <v>36</v>
      </c>
      <c r="MS9" s="237">
        <v>39</v>
      </c>
      <c r="MT9" s="237">
        <v>40</v>
      </c>
      <c r="MU9" s="237">
        <v>37</v>
      </c>
      <c r="MV9" s="237">
        <v>37</v>
      </c>
      <c r="MW9" s="237">
        <v>38</v>
      </c>
      <c r="MX9" s="237">
        <v>37</v>
      </c>
      <c r="MY9" s="237">
        <v>37</v>
      </c>
      <c r="MZ9" s="237">
        <v>37</v>
      </c>
      <c r="NA9" s="237">
        <v>38</v>
      </c>
      <c r="NB9" s="237">
        <v>36</v>
      </c>
      <c r="NC9" s="237">
        <v>40</v>
      </c>
      <c r="ND9" s="237">
        <v>39</v>
      </c>
      <c r="NE9" s="237">
        <v>40</v>
      </c>
      <c r="NF9" s="237">
        <v>39</v>
      </c>
      <c r="NG9" s="237">
        <v>40</v>
      </c>
      <c r="NH9" s="237">
        <v>36</v>
      </c>
      <c r="NI9" s="237">
        <v>36</v>
      </c>
      <c r="NJ9" s="237">
        <v>36</v>
      </c>
      <c r="NK9" s="237">
        <v>38</v>
      </c>
      <c r="NL9" s="237">
        <v>39</v>
      </c>
      <c r="NM9" s="237">
        <v>39</v>
      </c>
      <c r="NN9" s="237">
        <v>37</v>
      </c>
      <c r="NO9" s="237">
        <v>37</v>
      </c>
      <c r="NP9" s="237">
        <v>37</v>
      </c>
      <c r="NQ9" s="237">
        <v>38</v>
      </c>
      <c r="NR9" s="237">
        <v>36</v>
      </c>
      <c r="NS9" s="237">
        <v>36</v>
      </c>
      <c r="NT9" s="237">
        <v>37</v>
      </c>
      <c r="NU9" s="237">
        <v>36</v>
      </c>
      <c r="NV9" s="237">
        <v>40</v>
      </c>
      <c r="NW9" s="237">
        <v>38</v>
      </c>
      <c r="NX9" s="237">
        <v>39</v>
      </c>
      <c r="NY9" s="237">
        <v>39</v>
      </c>
      <c r="NZ9" s="237">
        <v>38</v>
      </c>
      <c r="OA9" s="237">
        <v>36</v>
      </c>
      <c r="OB9" s="237">
        <v>36</v>
      </c>
      <c r="OC9" s="237">
        <v>36</v>
      </c>
      <c r="OD9" s="237">
        <v>40</v>
      </c>
      <c r="OE9" s="237">
        <v>36</v>
      </c>
      <c r="OF9" s="237">
        <v>36</v>
      </c>
      <c r="OG9" s="237">
        <v>40</v>
      </c>
      <c r="OH9" s="237">
        <v>40</v>
      </c>
      <c r="OI9" s="237">
        <v>38</v>
      </c>
      <c r="OJ9" s="237">
        <v>36</v>
      </c>
      <c r="OK9" s="237">
        <v>38</v>
      </c>
      <c r="OL9" s="237">
        <v>40</v>
      </c>
      <c r="OM9" s="237">
        <v>38</v>
      </c>
      <c r="ON9" s="237">
        <v>40</v>
      </c>
      <c r="OO9" s="237">
        <v>37</v>
      </c>
      <c r="OP9" s="237">
        <v>37</v>
      </c>
      <c r="OQ9" s="237">
        <v>40</v>
      </c>
      <c r="OR9" s="237">
        <v>39</v>
      </c>
      <c r="OS9" s="237">
        <v>39</v>
      </c>
      <c r="OT9" s="237">
        <v>40</v>
      </c>
      <c r="OU9" s="237">
        <v>36</v>
      </c>
      <c r="OV9" s="237">
        <v>40</v>
      </c>
      <c r="OW9" s="237">
        <v>39</v>
      </c>
      <c r="OX9" s="237">
        <v>37</v>
      </c>
      <c r="OY9" s="237">
        <v>37</v>
      </c>
      <c r="OZ9" s="237">
        <v>36</v>
      </c>
      <c r="PA9" s="237">
        <v>39</v>
      </c>
      <c r="PB9" s="237">
        <v>40</v>
      </c>
      <c r="PC9" s="237">
        <v>40</v>
      </c>
      <c r="PD9" s="237">
        <v>38</v>
      </c>
      <c r="PE9" s="237">
        <v>38</v>
      </c>
      <c r="PF9" s="237">
        <v>39</v>
      </c>
      <c r="PG9" s="237">
        <v>37</v>
      </c>
      <c r="PH9" s="237">
        <v>40</v>
      </c>
      <c r="PI9" s="237">
        <v>36</v>
      </c>
      <c r="PJ9" s="237">
        <v>38</v>
      </c>
      <c r="PK9" s="237">
        <v>40</v>
      </c>
      <c r="PL9" s="237">
        <v>40</v>
      </c>
      <c r="PM9" s="237">
        <v>40</v>
      </c>
      <c r="PN9" s="237">
        <v>38</v>
      </c>
      <c r="PO9" s="237">
        <v>36</v>
      </c>
      <c r="PP9" s="237">
        <v>39</v>
      </c>
      <c r="PQ9" s="237">
        <v>40</v>
      </c>
      <c r="PR9" s="237">
        <v>39</v>
      </c>
      <c r="PS9" s="237">
        <v>38</v>
      </c>
      <c r="PT9" s="237">
        <v>39</v>
      </c>
      <c r="PU9" s="237">
        <v>37</v>
      </c>
      <c r="PV9" s="237">
        <v>36</v>
      </c>
      <c r="PW9" s="237">
        <v>36</v>
      </c>
      <c r="PX9" s="237">
        <v>36</v>
      </c>
      <c r="PY9" s="237">
        <v>38</v>
      </c>
      <c r="PZ9" s="237">
        <v>36</v>
      </c>
      <c r="QA9" s="237">
        <v>39</v>
      </c>
      <c r="QB9" s="237">
        <v>39</v>
      </c>
      <c r="QC9" s="237">
        <v>38</v>
      </c>
      <c r="QD9" s="237">
        <v>40</v>
      </c>
      <c r="QE9" s="237">
        <v>36</v>
      </c>
      <c r="QF9" s="237">
        <v>39</v>
      </c>
      <c r="QG9" s="237">
        <v>38</v>
      </c>
      <c r="QH9" s="237">
        <v>36</v>
      </c>
      <c r="QI9" s="237">
        <v>40</v>
      </c>
      <c r="QJ9" s="237">
        <v>37</v>
      </c>
      <c r="QK9" s="237">
        <v>38</v>
      </c>
      <c r="QL9" s="237">
        <v>37</v>
      </c>
      <c r="QM9" s="237">
        <v>37</v>
      </c>
      <c r="QN9" s="237">
        <v>37</v>
      </c>
      <c r="QO9" s="237">
        <v>40</v>
      </c>
      <c r="QP9" s="237">
        <v>37</v>
      </c>
      <c r="QQ9" s="237">
        <v>39</v>
      </c>
      <c r="QR9" s="237">
        <v>38</v>
      </c>
      <c r="QS9" s="237">
        <v>38</v>
      </c>
      <c r="QT9" s="237">
        <v>37</v>
      </c>
      <c r="QU9" s="237">
        <v>36</v>
      </c>
      <c r="QV9" s="237">
        <v>39</v>
      </c>
      <c r="QW9" s="237">
        <v>39</v>
      </c>
      <c r="QX9" s="237">
        <v>39</v>
      </c>
      <c r="QY9" s="237">
        <v>36</v>
      </c>
      <c r="QZ9" s="237">
        <v>37</v>
      </c>
      <c r="RA9" s="237">
        <v>36</v>
      </c>
      <c r="RB9" s="237">
        <v>38</v>
      </c>
      <c r="RC9" s="237">
        <v>39</v>
      </c>
      <c r="RD9" s="237">
        <v>37</v>
      </c>
      <c r="RE9" s="237">
        <v>39</v>
      </c>
      <c r="RF9" s="237">
        <v>36</v>
      </c>
      <c r="RG9" s="237">
        <v>38</v>
      </c>
      <c r="RH9" s="237">
        <v>40</v>
      </c>
      <c r="RI9" s="237">
        <v>38</v>
      </c>
      <c r="RJ9" s="237">
        <v>37</v>
      </c>
    </row>
    <row r="10" spans="1:478" x14ac:dyDescent="0.15">
      <c r="A10" s="235" t="s">
        <v>136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t="s">
        <v>136</v>
      </c>
    </row>
    <row r="11" spans="1:478" x14ac:dyDescent="0.15">
      <c r="A11" s="231" t="s">
        <v>136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34"/>
      <c r="AG11" s="231" t="s">
        <v>136</v>
      </c>
    </row>
    <row r="12" spans="1:478" x14ac:dyDescent="0.15">
      <c r="A12" s="231" t="s">
        <v>136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34"/>
      <c r="AG12" s="231" t="s">
        <v>136</v>
      </c>
    </row>
    <row r="13" spans="1:478" x14ac:dyDescent="0.15">
      <c r="A13" s="231" t="s">
        <v>136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34"/>
      <c r="AG13" s="231" t="s">
        <v>136</v>
      </c>
    </row>
    <row r="14" spans="1:478" x14ac:dyDescent="0.15">
      <c r="A14" s="231" t="s">
        <v>136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34"/>
      <c r="AG14" s="231" t="s">
        <v>136</v>
      </c>
    </row>
    <row r="15" spans="1:478" x14ac:dyDescent="0.15">
      <c r="A15" s="231" t="s">
        <v>136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34"/>
      <c r="AG15" s="231" t="s">
        <v>136</v>
      </c>
    </row>
    <row r="16" spans="1:478" x14ac:dyDescent="0.15">
      <c r="A16" s="231" t="s">
        <v>136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34"/>
      <c r="AG16" s="231" t="s">
        <v>136</v>
      </c>
    </row>
    <row r="17" spans="1:33" x14ac:dyDescent="0.15">
      <c r="A17" s="231" t="s">
        <v>136</v>
      </c>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34"/>
      <c r="AG17" s="231" t="s">
        <v>136</v>
      </c>
    </row>
    <row r="18" spans="1:33" x14ac:dyDescent="0.15">
      <c r="A18" s="231" t="s">
        <v>136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34"/>
      <c r="AG18" s="231" t="s">
        <v>136</v>
      </c>
    </row>
    <row r="19" spans="1:33" x14ac:dyDescent="0.15">
      <c r="A19" s="231" t="s">
        <v>136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34"/>
      <c r="AG19" s="231" t="s">
        <v>136</v>
      </c>
    </row>
    <row r="20" spans="1:33" x14ac:dyDescent="0.15">
      <c r="A20" s="231" t="s">
        <v>136</v>
      </c>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34"/>
      <c r="AG20" s="231" t="s">
        <v>136</v>
      </c>
    </row>
    <row r="21" spans="1:33" x14ac:dyDescent="0.15">
      <c r="A21" s="231" t="s">
        <v>136</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34"/>
      <c r="AG21" s="231" t="s">
        <v>136</v>
      </c>
    </row>
    <row r="22" spans="1:33" x14ac:dyDescent="0.15">
      <c r="A22" s="231" t="s">
        <v>136</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34"/>
      <c r="AG22" s="231" t="s">
        <v>136</v>
      </c>
    </row>
    <row r="23" spans="1:33" x14ac:dyDescent="0.15">
      <c r="A23" s="231" t="s">
        <v>136</v>
      </c>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34"/>
      <c r="AG23" s="231" t="s">
        <v>136</v>
      </c>
    </row>
    <row r="24" spans="1:33" x14ac:dyDescent="0.15">
      <c r="A24" s="231" t="s">
        <v>136</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34"/>
      <c r="AG24" s="231" t="s">
        <v>136</v>
      </c>
    </row>
    <row r="25" spans="1:33" x14ac:dyDescent="0.15">
      <c r="A25" s="231" t="s">
        <v>136</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34"/>
      <c r="AG25" s="231" t="s">
        <v>136</v>
      </c>
    </row>
    <row r="26" spans="1:33" x14ac:dyDescent="0.15">
      <c r="A26" s="231" t="s">
        <v>136</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34"/>
      <c r="AG26" s="231" t="s">
        <v>136</v>
      </c>
    </row>
    <row r="27" spans="1:33" x14ac:dyDescent="0.15">
      <c r="A27" s="231" t="s">
        <v>136</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c r="AF27" s="234"/>
      <c r="AG27" s="231" t="s">
        <v>136</v>
      </c>
    </row>
    <row r="28" spans="1:33" x14ac:dyDescent="0.15">
      <c r="A28" s="231" t="s">
        <v>136</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34"/>
      <c r="AG28" s="231" t="s">
        <v>136</v>
      </c>
    </row>
    <row r="29" spans="1:33" x14ac:dyDescent="0.15">
      <c r="A29" s="231" t="s">
        <v>136</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34"/>
      <c r="AG29" s="231" t="s">
        <v>136</v>
      </c>
    </row>
    <row r="30" spans="1:33" x14ac:dyDescent="0.15">
      <c r="A30" s="231" t="s">
        <v>136</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34"/>
      <c r="AG30" s="231" t="s">
        <v>136</v>
      </c>
    </row>
    <row r="31" spans="1:33" x14ac:dyDescent="0.15">
      <c r="A31" s="231" t="s">
        <v>136</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34"/>
      <c r="AG31" s="231" t="s">
        <v>136</v>
      </c>
    </row>
    <row r="32" spans="1:33" x14ac:dyDescent="0.15">
      <c r="A32" s="231" t="s">
        <v>136</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34"/>
      <c r="AG32" s="231" t="s">
        <v>136</v>
      </c>
    </row>
    <row r="33" spans="1:33" x14ac:dyDescent="0.15">
      <c r="A33" s="231" t="s">
        <v>136</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34"/>
      <c r="AG33" s="231" t="s">
        <v>136</v>
      </c>
    </row>
    <row r="34" spans="1:33" x14ac:dyDescent="0.15">
      <c r="A34" s="231" t="s">
        <v>136</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34"/>
      <c r="AG34" s="231" t="s">
        <v>136</v>
      </c>
    </row>
    <row r="35" spans="1:33" x14ac:dyDescent="0.15">
      <c r="A35" s="231" t="s">
        <v>136</v>
      </c>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34"/>
      <c r="AG35" s="231" t="s">
        <v>136</v>
      </c>
    </row>
    <row r="36" spans="1:33" x14ac:dyDescent="0.15">
      <c r="A36" s="231" t="s">
        <v>136</v>
      </c>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34"/>
      <c r="AG36" s="231" t="s">
        <v>136</v>
      </c>
    </row>
    <row r="37" spans="1:33" x14ac:dyDescent="0.15">
      <c r="A37" s="231" t="s">
        <v>136</v>
      </c>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34"/>
      <c r="AG37" s="231" t="s">
        <v>136</v>
      </c>
    </row>
    <row r="38" spans="1:33" x14ac:dyDescent="0.15">
      <c r="A38" s="231" t="s">
        <v>136</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34"/>
      <c r="AG38" s="231" t="s">
        <v>136</v>
      </c>
    </row>
    <row r="39" spans="1:33" x14ac:dyDescent="0.15">
      <c r="A39" s="231" t="s">
        <v>136</v>
      </c>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34"/>
      <c r="AG39" s="231" t="s">
        <v>136</v>
      </c>
    </row>
    <row r="40" spans="1:33" x14ac:dyDescent="0.15">
      <c r="A40" s="231" t="s">
        <v>136</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34"/>
      <c r="AG40" s="231" t="s">
        <v>136</v>
      </c>
    </row>
    <row r="41" spans="1:33" x14ac:dyDescent="0.15">
      <c r="A41" s="231" t="s">
        <v>136</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34"/>
      <c r="AG41" s="231" t="s">
        <v>136</v>
      </c>
    </row>
    <row r="42" spans="1:33" x14ac:dyDescent="0.15">
      <c r="A42" s="231" t="s">
        <v>136</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34"/>
      <c r="AG42" s="231" t="s">
        <v>136</v>
      </c>
    </row>
    <row r="43" spans="1:33" x14ac:dyDescent="0.15">
      <c r="A43" s="231" t="s">
        <v>136</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34"/>
      <c r="AG43" s="231" t="s">
        <v>136</v>
      </c>
    </row>
    <row r="44" spans="1:33" x14ac:dyDescent="0.15">
      <c r="A44" s="231" t="s">
        <v>136</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34"/>
      <c r="AG44" s="231" t="s">
        <v>136</v>
      </c>
    </row>
    <row r="45" spans="1:33" x14ac:dyDescent="0.15">
      <c r="A45" s="231" t="s">
        <v>136</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34"/>
      <c r="AG45" s="231" t="s">
        <v>136</v>
      </c>
    </row>
    <row r="46" spans="1:33" x14ac:dyDescent="0.15">
      <c r="A46" s="231" t="s">
        <v>136</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34"/>
      <c r="AG46" s="231" t="s">
        <v>136</v>
      </c>
    </row>
    <row r="47" spans="1:33" x14ac:dyDescent="0.15">
      <c r="A47" s="231" t="s">
        <v>136</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34"/>
      <c r="AG47" s="231" t="s">
        <v>136</v>
      </c>
    </row>
    <row r="48" spans="1:33" x14ac:dyDescent="0.15">
      <c r="A48" s="231" t="s">
        <v>136</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34"/>
      <c r="AG48" s="231" t="s">
        <v>136</v>
      </c>
    </row>
    <row r="49" spans="1:33" x14ac:dyDescent="0.15">
      <c r="A49" s="231" t="s">
        <v>136</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34"/>
      <c r="AG49" s="231" t="s">
        <v>136</v>
      </c>
    </row>
    <row r="50" spans="1:33" x14ac:dyDescent="0.15">
      <c r="A50" s="231" t="s">
        <v>136</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34"/>
      <c r="AG50" s="231" t="s">
        <v>136</v>
      </c>
    </row>
    <row r="51" spans="1:33" x14ac:dyDescent="0.15">
      <c r="A51" s="231" t="s">
        <v>136</v>
      </c>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34"/>
      <c r="AG51" s="231" t="s">
        <v>136</v>
      </c>
    </row>
    <row r="52" spans="1:33" x14ac:dyDescent="0.15">
      <c r="A52" s="231" t="s">
        <v>136</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34"/>
      <c r="AG52" s="231" t="s">
        <v>136</v>
      </c>
    </row>
    <row r="53" spans="1:33" x14ac:dyDescent="0.15">
      <c r="A53" s="231" t="s">
        <v>136</v>
      </c>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34"/>
      <c r="AG53" s="231" t="s">
        <v>136</v>
      </c>
    </row>
    <row r="54" spans="1:33" x14ac:dyDescent="0.15">
      <c r="A54" s="231" t="s">
        <v>136</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34"/>
      <c r="AG54" s="231" t="s">
        <v>136</v>
      </c>
    </row>
    <row r="55" spans="1:33" x14ac:dyDescent="0.15">
      <c r="A55" s="231" t="s">
        <v>136</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34"/>
      <c r="AG55" s="231" t="s">
        <v>136</v>
      </c>
    </row>
    <row r="56" spans="1:33" x14ac:dyDescent="0.15">
      <c r="A56" s="231" t="s">
        <v>136</v>
      </c>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34"/>
      <c r="AG56" s="231" t="s">
        <v>136</v>
      </c>
    </row>
    <row r="57" spans="1:33" x14ac:dyDescent="0.15">
      <c r="A57" s="231" t="s">
        <v>136</v>
      </c>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34"/>
      <c r="AG57" s="231" t="s">
        <v>136</v>
      </c>
    </row>
    <row r="58" spans="1:33" x14ac:dyDescent="0.15">
      <c r="A58" s="231" t="s">
        <v>136</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34"/>
      <c r="AG58" s="231" t="s">
        <v>136</v>
      </c>
    </row>
    <row r="59" spans="1:33" x14ac:dyDescent="0.15">
      <c r="A59" s="231" t="s">
        <v>136</v>
      </c>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34"/>
      <c r="AG59" s="231" t="s">
        <v>136</v>
      </c>
    </row>
    <row r="60" spans="1:33" x14ac:dyDescent="0.15">
      <c r="A60" s="231" t="s">
        <v>136</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34"/>
      <c r="AG60" s="231" t="s">
        <v>136</v>
      </c>
    </row>
    <row r="61" spans="1:33" x14ac:dyDescent="0.15">
      <c r="A61" s="231" t="s">
        <v>136</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34"/>
      <c r="AG61" s="231" t="s">
        <v>136</v>
      </c>
    </row>
    <row r="62" spans="1:33" x14ac:dyDescent="0.15">
      <c r="A62" s="231" t="s">
        <v>136</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34"/>
      <c r="AG62" s="231" t="s">
        <v>136</v>
      </c>
    </row>
    <row r="63" spans="1:33" x14ac:dyDescent="0.15">
      <c r="A63" s="231" t="s">
        <v>136</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34"/>
      <c r="AG63" s="231" t="s">
        <v>136</v>
      </c>
    </row>
    <row r="64" spans="1:33" x14ac:dyDescent="0.15">
      <c r="A64" s="231" t="s">
        <v>136</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34"/>
      <c r="AG64" s="231" t="s">
        <v>136</v>
      </c>
    </row>
    <row r="65" spans="1:33" x14ac:dyDescent="0.15">
      <c r="A65" s="231" t="s">
        <v>136</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34"/>
      <c r="AG65" s="231" t="s">
        <v>136</v>
      </c>
    </row>
    <row r="66" spans="1:33" x14ac:dyDescent="0.15">
      <c r="A66" s="231" t="s">
        <v>136</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34"/>
      <c r="AG66" s="231" t="s">
        <v>136</v>
      </c>
    </row>
    <row r="67" spans="1:33" x14ac:dyDescent="0.15">
      <c r="A67" s="231" t="s">
        <v>136</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34"/>
      <c r="AG67" s="231" t="s">
        <v>136</v>
      </c>
    </row>
    <row r="68" spans="1:33" x14ac:dyDescent="0.15">
      <c r="A68" s="231" t="s">
        <v>136</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34"/>
      <c r="AG68" s="231" t="s">
        <v>136</v>
      </c>
    </row>
    <row r="69" spans="1:33" x14ac:dyDescent="0.15">
      <c r="A69" s="231" t="s">
        <v>136</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34"/>
      <c r="AG69" s="231" t="s">
        <v>136</v>
      </c>
    </row>
    <row r="70" spans="1:33" x14ac:dyDescent="0.15">
      <c r="A70" s="231" t="s">
        <v>136</v>
      </c>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34"/>
      <c r="AG70" s="231" t="s">
        <v>136</v>
      </c>
    </row>
    <row r="71" spans="1:33" x14ac:dyDescent="0.15">
      <c r="A71" s="231" t="s">
        <v>136</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34"/>
      <c r="AG71" s="231" t="s">
        <v>136</v>
      </c>
    </row>
    <row r="72" spans="1:33" x14ac:dyDescent="0.15">
      <c r="A72" s="231" t="s">
        <v>136</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34"/>
      <c r="AG72" s="231" t="s">
        <v>136</v>
      </c>
    </row>
    <row r="73" spans="1:33" x14ac:dyDescent="0.15">
      <c r="A73" s="231" t="s">
        <v>136</v>
      </c>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34"/>
      <c r="AG73" s="231" t="s">
        <v>136</v>
      </c>
    </row>
    <row r="74" spans="1:33" x14ac:dyDescent="0.15">
      <c r="A74" s="231" t="s">
        <v>136</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34"/>
      <c r="AG74" s="231" t="s">
        <v>136</v>
      </c>
    </row>
    <row r="75" spans="1:33" x14ac:dyDescent="0.15">
      <c r="A75" s="231" t="s">
        <v>136</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34"/>
      <c r="AG75" s="231" t="s">
        <v>136</v>
      </c>
    </row>
    <row r="76" spans="1:33" x14ac:dyDescent="0.15">
      <c r="A76" s="231" t="s">
        <v>136</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34"/>
      <c r="AG76" s="231" t="s">
        <v>136</v>
      </c>
    </row>
    <row r="77" spans="1:33" x14ac:dyDescent="0.15">
      <c r="A77" s="231" t="s">
        <v>136</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34"/>
      <c r="AG77" s="231" t="s">
        <v>136</v>
      </c>
    </row>
    <row r="78" spans="1:33" x14ac:dyDescent="0.15">
      <c r="A78" s="231" t="s">
        <v>136</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34"/>
      <c r="AG78" s="231" t="s">
        <v>136</v>
      </c>
    </row>
    <row r="79" spans="1:33" x14ac:dyDescent="0.15">
      <c r="A79" s="231" t="s">
        <v>136</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34"/>
      <c r="AG79" s="231" t="s">
        <v>136</v>
      </c>
    </row>
    <row r="80" spans="1:33" x14ac:dyDescent="0.15">
      <c r="A80" s="231" t="s">
        <v>136</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34"/>
      <c r="AG80" s="231" t="s">
        <v>136</v>
      </c>
    </row>
    <row r="81" spans="1:33" x14ac:dyDescent="0.15">
      <c r="A81" s="231" t="s">
        <v>136</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34"/>
      <c r="AG81" s="231" t="s">
        <v>136</v>
      </c>
    </row>
    <row r="82" spans="1:33" x14ac:dyDescent="0.15">
      <c r="A82" s="231" t="s">
        <v>136</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34"/>
      <c r="AG82" s="231" t="s">
        <v>136</v>
      </c>
    </row>
    <row r="83" spans="1:33" x14ac:dyDescent="0.15">
      <c r="A83" s="231" t="s">
        <v>136</v>
      </c>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234"/>
      <c r="AG83" s="231" t="s">
        <v>136</v>
      </c>
    </row>
    <row r="84" spans="1:33" x14ac:dyDescent="0.15">
      <c r="A84" s="231" t="s">
        <v>136</v>
      </c>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34"/>
      <c r="AG84" s="231" t="s">
        <v>136</v>
      </c>
    </row>
    <row r="85" spans="1:33" x14ac:dyDescent="0.15">
      <c r="A85" s="231" t="s">
        <v>136</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34"/>
      <c r="AG85" s="231" t="s">
        <v>136</v>
      </c>
    </row>
    <row r="86" spans="1:33" x14ac:dyDescent="0.15">
      <c r="A86" s="231" t="s">
        <v>136</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34"/>
      <c r="AG86" s="231" t="s">
        <v>136</v>
      </c>
    </row>
    <row r="87" spans="1:33" x14ac:dyDescent="0.15">
      <c r="A87" s="231" t="s">
        <v>136</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34"/>
      <c r="AG87" s="231" t="s">
        <v>136</v>
      </c>
    </row>
    <row r="88" spans="1:33" x14ac:dyDescent="0.15">
      <c r="A88" s="231" t="s">
        <v>136</v>
      </c>
      <c r="B88" s="240"/>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34"/>
      <c r="AG88" s="231" t="s">
        <v>136</v>
      </c>
    </row>
    <row r="89" spans="1:33" x14ac:dyDescent="0.15">
      <c r="A89" s="231" t="s">
        <v>136</v>
      </c>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34"/>
      <c r="AG89" s="231" t="s">
        <v>136</v>
      </c>
    </row>
    <row r="90" spans="1:33" x14ac:dyDescent="0.15">
      <c r="A90" s="231" t="s">
        <v>136</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34"/>
      <c r="AG90" s="231" t="s">
        <v>136</v>
      </c>
    </row>
    <row r="91" spans="1:33" x14ac:dyDescent="0.15">
      <c r="A91" s="231" t="s">
        <v>136</v>
      </c>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34"/>
      <c r="AG91" s="231" t="s">
        <v>136</v>
      </c>
    </row>
    <row r="92" spans="1:33" x14ac:dyDescent="0.15">
      <c r="A92" s="231" t="s">
        <v>136</v>
      </c>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34"/>
      <c r="AG92" s="231" t="s">
        <v>136</v>
      </c>
    </row>
    <row r="93" spans="1:33" x14ac:dyDescent="0.15">
      <c r="A93" s="231" t="s">
        <v>136</v>
      </c>
      <c r="B93" s="240"/>
      <c r="C93" s="240"/>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34"/>
      <c r="AG93" s="231" t="s">
        <v>136</v>
      </c>
    </row>
    <row r="94" spans="1:33" x14ac:dyDescent="0.15">
      <c r="A94" s="231" t="s">
        <v>136</v>
      </c>
      <c r="B94" s="240"/>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34"/>
      <c r="AG94" s="231" t="s">
        <v>136</v>
      </c>
    </row>
    <row r="95" spans="1:33" x14ac:dyDescent="0.15">
      <c r="A95" s="231" t="s">
        <v>136</v>
      </c>
      <c r="B95" s="240"/>
      <c r="C95" s="240"/>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34"/>
      <c r="AG95" s="231" t="s">
        <v>136</v>
      </c>
    </row>
    <row r="96" spans="1:33" x14ac:dyDescent="0.15">
      <c r="A96" s="231" t="s">
        <v>136</v>
      </c>
      <c r="B96" s="240"/>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34"/>
      <c r="AG96" s="231" t="s">
        <v>136</v>
      </c>
    </row>
    <row r="97" spans="1:33" x14ac:dyDescent="0.15">
      <c r="A97" s="231" t="s">
        <v>136</v>
      </c>
      <c r="B97" s="240"/>
      <c r="C97" s="240"/>
      <c r="D97" s="240"/>
      <c r="E97" s="240"/>
      <c r="F97" s="240"/>
      <c r="G97" s="240"/>
      <c r="H97" s="240"/>
      <c r="I97" s="240"/>
      <c r="J97" s="240"/>
      <c r="K97" s="240"/>
      <c r="L97" s="240"/>
      <c r="M97" s="240"/>
      <c r="N97" s="240"/>
      <c r="O97" s="240"/>
      <c r="P97" s="240"/>
      <c r="Q97" s="240"/>
      <c r="R97" s="240"/>
      <c r="S97" s="240"/>
      <c r="T97" s="240"/>
      <c r="U97" s="240"/>
      <c r="V97" s="240"/>
      <c r="W97" s="240"/>
      <c r="X97" s="240"/>
      <c r="Y97" s="240"/>
      <c r="Z97" s="240"/>
      <c r="AA97" s="240"/>
      <c r="AB97" s="240"/>
      <c r="AC97" s="240"/>
      <c r="AD97" s="240"/>
      <c r="AE97" s="240"/>
      <c r="AF97" s="234"/>
      <c r="AG97" s="231" t="s">
        <v>136</v>
      </c>
    </row>
    <row r="98" spans="1:33" x14ac:dyDescent="0.15">
      <c r="A98" s="231" t="s">
        <v>136</v>
      </c>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c r="AA98" s="240"/>
      <c r="AB98" s="240"/>
      <c r="AC98" s="240"/>
      <c r="AD98" s="240"/>
      <c r="AE98" s="240"/>
      <c r="AF98" s="234"/>
      <c r="AG98" s="231" t="s">
        <v>136</v>
      </c>
    </row>
    <row r="99" spans="1:33" x14ac:dyDescent="0.15">
      <c r="A99" s="231" t="s">
        <v>136</v>
      </c>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c r="AC99" s="240"/>
      <c r="AD99" s="240"/>
      <c r="AE99" s="240"/>
      <c r="AF99" s="234"/>
      <c r="AG99" s="231" t="s">
        <v>136</v>
      </c>
    </row>
    <row r="100" spans="1:33" x14ac:dyDescent="0.15">
      <c r="A100" s="231" t="s">
        <v>136</v>
      </c>
      <c r="B100" s="240"/>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c r="AA100" s="240"/>
      <c r="AB100" s="240"/>
      <c r="AC100" s="240"/>
      <c r="AD100" s="240"/>
      <c r="AE100" s="240"/>
      <c r="AF100" s="234"/>
      <c r="AG100" s="231" t="s">
        <v>136</v>
      </c>
    </row>
    <row r="101" spans="1:33" x14ac:dyDescent="0.15">
      <c r="A101" s="231" t="s">
        <v>136</v>
      </c>
      <c r="B101" s="240"/>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c r="AA101" s="240"/>
      <c r="AB101" s="240"/>
      <c r="AC101" s="240"/>
      <c r="AD101" s="240"/>
      <c r="AE101" s="240"/>
      <c r="AF101" s="234"/>
      <c r="AG101" s="231" t="s">
        <v>136</v>
      </c>
    </row>
    <row r="102" spans="1:33" x14ac:dyDescent="0.15">
      <c r="A102" s="231" t="s">
        <v>136</v>
      </c>
      <c r="B102" s="240"/>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c r="AA102" s="240"/>
      <c r="AB102" s="240"/>
      <c r="AC102" s="240"/>
      <c r="AD102" s="240"/>
      <c r="AE102" s="240"/>
      <c r="AF102" s="234"/>
      <c r="AG102" s="231" t="s">
        <v>136</v>
      </c>
    </row>
    <row r="103" spans="1:33" x14ac:dyDescent="0.15">
      <c r="A103" s="231" t="s">
        <v>136</v>
      </c>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c r="AA103" s="240"/>
      <c r="AB103" s="240"/>
      <c r="AC103" s="240"/>
      <c r="AD103" s="240"/>
      <c r="AE103" s="240"/>
      <c r="AF103" s="234"/>
      <c r="AG103" s="231" t="s">
        <v>136</v>
      </c>
    </row>
    <row r="104" spans="1:33" x14ac:dyDescent="0.15">
      <c r="A104" s="231" t="s">
        <v>136</v>
      </c>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c r="AA104" s="240"/>
      <c r="AB104" s="240"/>
      <c r="AC104" s="240"/>
      <c r="AD104" s="240"/>
      <c r="AE104" s="240"/>
      <c r="AF104" s="234"/>
      <c r="AG104" s="231" t="s">
        <v>136</v>
      </c>
    </row>
    <row r="105" spans="1:33" x14ac:dyDescent="0.15">
      <c r="A105" s="231" t="s">
        <v>136</v>
      </c>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c r="AC105" s="240"/>
      <c r="AD105" s="240"/>
      <c r="AE105" s="240"/>
      <c r="AF105" s="234"/>
      <c r="AG105" s="231" t="s">
        <v>136</v>
      </c>
    </row>
    <row r="106" spans="1:33" x14ac:dyDescent="0.15">
      <c r="A106" s="231" t="s">
        <v>136</v>
      </c>
      <c r="B106" s="240"/>
      <c r="C106" s="240"/>
      <c r="D106" s="240"/>
      <c r="E106" s="240"/>
      <c r="F106" s="240"/>
      <c r="G106" s="240"/>
      <c r="H106" s="240"/>
      <c r="I106" s="240"/>
      <c r="J106" s="240"/>
      <c r="K106" s="240"/>
      <c r="L106" s="240"/>
      <c r="M106" s="240"/>
      <c r="N106" s="240"/>
      <c r="O106" s="240"/>
      <c r="P106" s="240"/>
      <c r="Q106" s="240"/>
      <c r="R106" s="240"/>
      <c r="S106" s="240"/>
      <c r="T106" s="240"/>
      <c r="U106" s="240"/>
      <c r="V106" s="240"/>
      <c r="W106" s="240"/>
      <c r="X106" s="240"/>
      <c r="Y106" s="240"/>
      <c r="Z106" s="240"/>
      <c r="AA106" s="240"/>
      <c r="AB106" s="240"/>
      <c r="AC106" s="240"/>
      <c r="AD106" s="240"/>
      <c r="AE106" s="240"/>
      <c r="AF106" s="234"/>
      <c r="AG106" s="231" t="s">
        <v>136</v>
      </c>
    </row>
    <row r="107" spans="1:33" x14ac:dyDescent="0.15">
      <c r="A107" s="231" t="s">
        <v>136</v>
      </c>
      <c r="B107" s="240"/>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c r="Y107" s="240"/>
      <c r="Z107" s="240"/>
      <c r="AA107" s="240"/>
      <c r="AB107" s="240"/>
      <c r="AC107" s="240"/>
      <c r="AD107" s="240"/>
      <c r="AE107" s="240"/>
      <c r="AF107" s="234"/>
      <c r="AG107" s="231" t="s">
        <v>136</v>
      </c>
    </row>
    <row r="108" spans="1:33" x14ac:dyDescent="0.15">
      <c r="A108" s="231" t="s">
        <v>136</v>
      </c>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c r="AA108" s="240"/>
      <c r="AB108" s="240"/>
      <c r="AC108" s="240"/>
      <c r="AD108" s="240"/>
      <c r="AE108" s="240"/>
      <c r="AF108" s="234"/>
      <c r="AG108" s="231" t="s">
        <v>136</v>
      </c>
    </row>
    <row r="109" spans="1:33" x14ac:dyDescent="0.15">
      <c r="A109" s="231" t="s">
        <v>136</v>
      </c>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c r="AA109" s="240"/>
      <c r="AB109" s="240"/>
      <c r="AC109" s="240"/>
      <c r="AD109" s="240"/>
      <c r="AE109" s="240"/>
      <c r="AF109" s="234"/>
      <c r="AG109" s="231" t="s">
        <v>136</v>
      </c>
    </row>
    <row r="110" spans="1:33" x14ac:dyDescent="0.15">
      <c r="A110" s="231" t="s">
        <v>136</v>
      </c>
      <c r="B110" s="240"/>
      <c r="C110" s="240"/>
      <c r="D110" s="240"/>
      <c r="E110" s="240"/>
      <c r="F110" s="240"/>
      <c r="G110" s="240"/>
      <c r="H110" s="240"/>
      <c r="I110" s="240"/>
      <c r="J110" s="240"/>
      <c r="K110" s="240"/>
      <c r="L110" s="240"/>
      <c r="M110" s="240"/>
      <c r="N110" s="240"/>
      <c r="O110" s="240"/>
      <c r="P110" s="240"/>
      <c r="Q110" s="240"/>
      <c r="R110" s="240"/>
      <c r="S110" s="240"/>
      <c r="T110" s="240"/>
      <c r="U110" s="240"/>
      <c r="V110" s="240"/>
      <c r="W110" s="240"/>
      <c r="X110" s="240"/>
      <c r="Y110" s="240"/>
      <c r="Z110" s="240"/>
      <c r="AA110" s="240"/>
      <c r="AB110" s="240"/>
      <c r="AC110" s="240"/>
      <c r="AD110" s="240"/>
      <c r="AE110" s="240"/>
      <c r="AF110" s="234"/>
      <c r="AG110" s="231" t="s">
        <v>136</v>
      </c>
    </row>
    <row r="111" spans="1:33" x14ac:dyDescent="0.15">
      <c r="A111" s="231" t="s">
        <v>136</v>
      </c>
      <c r="B111" s="240"/>
      <c r="C111" s="240"/>
      <c r="D111" s="240"/>
      <c r="E111" s="240"/>
      <c r="F111" s="240"/>
      <c r="G111" s="240"/>
      <c r="H111" s="240"/>
      <c r="I111" s="240"/>
      <c r="J111" s="240"/>
      <c r="K111" s="240"/>
      <c r="L111" s="240"/>
      <c r="M111" s="240"/>
      <c r="N111" s="240"/>
      <c r="O111" s="240"/>
      <c r="P111" s="240"/>
      <c r="Q111" s="240"/>
      <c r="R111" s="240"/>
      <c r="S111" s="240"/>
      <c r="T111" s="240"/>
      <c r="U111" s="240"/>
      <c r="V111" s="240"/>
      <c r="W111" s="240"/>
      <c r="X111" s="240"/>
      <c r="Y111" s="240"/>
      <c r="Z111" s="240"/>
      <c r="AA111" s="240"/>
      <c r="AB111" s="240"/>
      <c r="AC111" s="240"/>
      <c r="AD111" s="240"/>
      <c r="AE111" s="240"/>
      <c r="AF111" s="234"/>
      <c r="AG111" s="231" t="s">
        <v>136</v>
      </c>
    </row>
    <row r="112" spans="1:33" x14ac:dyDescent="0.15">
      <c r="A112" s="231" t="s">
        <v>136</v>
      </c>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40"/>
      <c r="AF112" s="234"/>
      <c r="AG112" s="231" t="s">
        <v>136</v>
      </c>
    </row>
    <row r="113" spans="1:33" x14ac:dyDescent="0.15">
      <c r="A113" s="231" t="s">
        <v>136</v>
      </c>
      <c r="B113" s="240"/>
      <c r="C113" s="240"/>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c r="AC113" s="240"/>
      <c r="AD113" s="240"/>
      <c r="AE113" s="240"/>
      <c r="AF113" s="234"/>
      <c r="AG113" s="231" t="s">
        <v>136</v>
      </c>
    </row>
    <row r="114" spans="1:33" x14ac:dyDescent="0.15">
      <c r="A114" s="231" t="s">
        <v>136</v>
      </c>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c r="AA114" s="240"/>
      <c r="AB114" s="240"/>
      <c r="AC114" s="240"/>
      <c r="AD114" s="240"/>
      <c r="AE114" s="240"/>
      <c r="AF114" s="234"/>
      <c r="AG114" s="231" t="s">
        <v>136</v>
      </c>
    </row>
    <row r="115" spans="1:33" x14ac:dyDescent="0.15">
      <c r="A115" s="231" t="s">
        <v>136</v>
      </c>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c r="AA115" s="240"/>
      <c r="AB115" s="240"/>
      <c r="AC115" s="240"/>
      <c r="AD115" s="240"/>
      <c r="AE115" s="240"/>
      <c r="AF115" s="234"/>
      <c r="AG115" s="231" t="s">
        <v>136</v>
      </c>
    </row>
    <row r="116" spans="1:33" x14ac:dyDescent="0.15">
      <c r="A116" s="231" t="s">
        <v>136</v>
      </c>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c r="AA116" s="240"/>
      <c r="AB116" s="240"/>
      <c r="AC116" s="240"/>
      <c r="AD116" s="240"/>
      <c r="AE116" s="240"/>
      <c r="AF116" s="234"/>
      <c r="AG116" s="231" t="s">
        <v>136</v>
      </c>
    </row>
    <row r="117" spans="1:33" x14ac:dyDescent="0.15">
      <c r="A117" s="231" t="s">
        <v>136</v>
      </c>
      <c r="B117" s="240"/>
      <c r="C117" s="240"/>
      <c r="D117" s="240"/>
      <c r="E117" s="240"/>
      <c r="F117" s="240"/>
      <c r="G117" s="240"/>
      <c r="H117" s="240"/>
      <c r="I117" s="240"/>
      <c r="J117" s="240"/>
      <c r="K117" s="240"/>
      <c r="L117" s="240"/>
      <c r="M117" s="240"/>
      <c r="N117" s="240"/>
      <c r="O117" s="240"/>
      <c r="P117" s="240"/>
      <c r="Q117" s="240"/>
      <c r="R117" s="240"/>
      <c r="S117" s="240"/>
      <c r="T117" s="240"/>
      <c r="U117" s="240"/>
      <c r="V117" s="240"/>
      <c r="W117" s="240"/>
      <c r="X117" s="240"/>
      <c r="Y117" s="240"/>
      <c r="Z117" s="240"/>
      <c r="AA117" s="240"/>
      <c r="AB117" s="240"/>
      <c r="AC117" s="240"/>
      <c r="AD117" s="240"/>
      <c r="AE117" s="240"/>
      <c r="AF117" s="234"/>
      <c r="AG117" s="231" t="s">
        <v>136</v>
      </c>
    </row>
    <row r="118" spans="1:33" x14ac:dyDescent="0.15">
      <c r="A118" s="231" t="s">
        <v>136</v>
      </c>
      <c r="B118" s="240"/>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c r="AC118" s="240"/>
      <c r="AD118" s="240"/>
      <c r="AE118" s="240"/>
      <c r="AF118" s="234"/>
      <c r="AG118" s="231" t="s">
        <v>136</v>
      </c>
    </row>
    <row r="119" spans="1:33" x14ac:dyDescent="0.15">
      <c r="A119" s="231" t="s">
        <v>136</v>
      </c>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c r="AA119" s="240"/>
      <c r="AB119" s="240"/>
      <c r="AC119" s="240"/>
      <c r="AD119" s="240"/>
      <c r="AE119" s="240"/>
      <c r="AF119" s="234"/>
      <c r="AG119" s="231" t="s">
        <v>136</v>
      </c>
    </row>
    <row r="120" spans="1:33" x14ac:dyDescent="0.15">
      <c r="A120" s="231" t="s">
        <v>136</v>
      </c>
      <c r="B120" s="240"/>
      <c r="C120" s="240"/>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c r="AA120" s="240"/>
      <c r="AB120" s="240"/>
      <c r="AC120" s="240"/>
      <c r="AD120" s="240"/>
      <c r="AE120" s="240"/>
      <c r="AF120" s="234"/>
      <c r="AG120" s="231" t="s">
        <v>136</v>
      </c>
    </row>
    <row r="121" spans="1:33" x14ac:dyDescent="0.15">
      <c r="A121" s="231" t="s">
        <v>136</v>
      </c>
      <c r="B121" s="240"/>
      <c r="C121" s="240"/>
      <c r="D121" s="240"/>
      <c r="E121" s="240"/>
      <c r="F121" s="240"/>
      <c r="G121" s="240"/>
      <c r="H121" s="240"/>
      <c r="I121" s="240"/>
      <c r="J121" s="240"/>
      <c r="K121" s="240"/>
      <c r="L121" s="240"/>
      <c r="M121" s="240"/>
      <c r="N121" s="240"/>
      <c r="O121" s="240"/>
      <c r="P121" s="240"/>
      <c r="Q121" s="240"/>
      <c r="R121" s="240"/>
      <c r="S121" s="240"/>
      <c r="T121" s="240"/>
      <c r="U121" s="240"/>
      <c r="V121" s="240"/>
      <c r="W121" s="240"/>
      <c r="X121" s="240"/>
      <c r="Y121" s="240"/>
      <c r="Z121" s="240"/>
      <c r="AA121" s="240"/>
      <c r="AB121" s="240"/>
      <c r="AC121" s="240"/>
      <c r="AD121" s="240"/>
      <c r="AE121" s="240"/>
      <c r="AF121" s="234"/>
      <c r="AG121" s="231" t="s">
        <v>136</v>
      </c>
    </row>
    <row r="122" spans="1:33" x14ac:dyDescent="0.15">
      <c r="A122" s="231" t="s">
        <v>136</v>
      </c>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c r="AA122" s="240"/>
      <c r="AB122" s="240"/>
      <c r="AC122" s="240"/>
      <c r="AD122" s="240"/>
      <c r="AE122" s="240"/>
      <c r="AF122" s="234"/>
      <c r="AG122" s="231" t="s">
        <v>136</v>
      </c>
    </row>
    <row r="123" spans="1:33" x14ac:dyDescent="0.15">
      <c r="A123" s="231" t="s">
        <v>136</v>
      </c>
      <c r="B123" s="240"/>
      <c r="C123" s="240"/>
      <c r="D123" s="240"/>
      <c r="E123" s="240"/>
      <c r="F123" s="240"/>
      <c r="G123" s="240"/>
      <c r="H123" s="240"/>
      <c r="I123" s="240"/>
      <c r="J123" s="240"/>
      <c r="K123" s="240"/>
      <c r="L123" s="240"/>
      <c r="M123" s="240"/>
      <c r="N123" s="240"/>
      <c r="O123" s="240"/>
      <c r="P123" s="240"/>
      <c r="Q123" s="240"/>
      <c r="R123" s="240"/>
      <c r="S123" s="240"/>
      <c r="T123" s="240"/>
      <c r="U123" s="240"/>
      <c r="V123" s="240"/>
      <c r="W123" s="240"/>
      <c r="X123" s="240"/>
      <c r="Y123" s="240"/>
      <c r="Z123" s="240"/>
      <c r="AA123" s="240"/>
      <c r="AB123" s="240"/>
      <c r="AC123" s="240"/>
      <c r="AD123" s="240"/>
      <c r="AE123" s="240"/>
      <c r="AF123" s="234"/>
      <c r="AG123" s="231" t="s">
        <v>136</v>
      </c>
    </row>
    <row r="124" spans="1:33" x14ac:dyDescent="0.15">
      <c r="A124" s="231" t="s">
        <v>136</v>
      </c>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c r="AA124" s="240"/>
      <c r="AB124" s="240"/>
      <c r="AC124" s="240"/>
      <c r="AD124" s="240"/>
      <c r="AE124" s="240"/>
      <c r="AF124" s="234"/>
      <c r="AG124" s="231" t="s">
        <v>136</v>
      </c>
    </row>
    <row r="125" spans="1:33" x14ac:dyDescent="0.15">
      <c r="A125" s="231" t="s">
        <v>136</v>
      </c>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34"/>
      <c r="AG125" s="231" t="s">
        <v>136</v>
      </c>
    </row>
    <row r="126" spans="1:33" x14ac:dyDescent="0.15">
      <c r="A126" s="231" t="s">
        <v>136</v>
      </c>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c r="AD126" s="240"/>
      <c r="AE126" s="240"/>
      <c r="AF126" s="234"/>
      <c r="AG126" s="231" t="s">
        <v>136</v>
      </c>
    </row>
    <row r="127" spans="1:33" x14ac:dyDescent="0.15">
      <c r="A127" s="231" t="s">
        <v>136</v>
      </c>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c r="AD127" s="240"/>
      <c r="AE127" s="240"/>
      <c r="AF127" s="234"/>
      <c r="AG127" s="231" t="s">
        <v>136</v>
      </c>
    </row>
    <row r="128" spans="1:33" x14ac:dyDescent="0.15">
      <c r="A128" s="231" t="s">
        <v>136</v>
      </c>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c r="AD128" s="240"/>
      <c r="AE128" s="240"/>
      <c r="AF128" s="234"/>
      <c r="AG128" s="231" t="s">
        <v>136</v>
      </c>
    </row>
    <row r="129" spans="1:33" x14ac:dyDescent="0.15">
      <c r="A129" s="231" t="s">
        <v>136</v>
      </c>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c r="AC129" s="240"/>
      <c r="AD129" s="240"/>
      <c r="AE129" s="240"/>
      <c r="AF129" s="234"/>
      <c r="AG129" s="231" t="s">
        <v>136</v>
      </c>
    </row>
    <row r="130" spans="1:33" x14ac:dyDescent="0.15">
      <c r="A130" s="231" t="s">
        <v>136</v>
      </c>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c r="AC130" s="240"/>
      <c r="AD130" s="240"/>
      <c r="AE130" s="240"/>
      <c r="AF130" s="234"/>
      <c r="AG130" s="231" t="s">
        <v>136</v>
      </c>
    </row>
    <row r="131" spans="1:33" x14ac:dyDescent="0.15">
      <c r="A131" s="231" t="s">
        <v>136</v>
      </c>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c r="AA131" s="240"/>
      <c r="AB131" s="240"/>
      <c r="AC131" s="240"/>
      <c r="AD131" s="240"/>
      <c r="AE131" s="240"/>
      <c r="AF131" s="234"/>
      <c r="AG131" s="231" t="s">
        <v>136</v>
      </c>
    </row>
    <row r="132" spans="1:33" x14ac:dyDescent="0.15">
      <c r="A132" s="231" t="s">
        <v>136</v>
      </c>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c r="AA132" s="240"/>
      <c r="AB132" s="240"/>
      <c r="AC132" s="240"/>
      <c r="AD132" s="240"/>
      <c r="AE132" s="240"/>
      <c r="AF132" s="234"/>
      <c r="AG132" s="231" t="s">
        <v>136</v>
      </c>
    </row>
    <row r="133" spans="1:33" x14ac:dyDescent="0.15">
      <c r="A133" s="231" t="s">
        <v>136</v>
      </c>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c r="AC133" s="240"/>
      <c r="AD133" s="240"/>
      <c r="AE133" s="240"/>
      <c r="AF133" s="234"/>
      <c r="AG133" s="231" t="s">
        <v>136</v>
      </c>
    </row>
    <row r="134" spans="1:33" x14ac:dyDescent="0.15">
      <c r="A134" s="231" t="s">
        <v>136</v>
      </c>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34"/>
      <c r="AG134" s="231" t="s">
        <v>136</v>
      </c>
    </row>
    <row r="135" spans="1:33" x14ac:dyDescent="0.15">
      <c r="A135" s="231" t="s">
        <v>136</v>
      </c>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c r="AA135" s="240"/>
      <c r="AB135" s="240"/>
      <c r="AC135" s="240"/>
      <c r="AD135" s="240"/>
      <c r="AE135" s="240"/>
      <c r="AF135" s="234"/>
      <c r="AG135" s="231" t="s">
        <v>136</v>
      </c>
    </row>
    <row r="136" spans="1:33" x14ac:dyDescent="0.15">
      <c r="A136" s="231" t="s">
        <v>136</v>
      </c>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c r="AA136" s="240"/>
      <c r="AB136" s="240"/>
      <c r="AC136" s="240"/>
      <c r="AD136" s="240"/>
      <c r="AE136" s="240"/>
      <c r="AF136" s="234"/>
      <c r="AG136" s="231" t="s">
        <v>136</v>
      </c>
    </row>
    <row r="137" spans="1:33" x14ac:dyDescent="0.15">
      <c r="A137" s="231" t="s">
        <v>136</v>
      </c>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c r="AC137" s="240"/>
      <c r="AD137" s="240"/>
      <c r="AE137" s="240"/>
      <c r="AF137" s="234"/>
      <c r="AG137" s="231" t="s">
        <v>136</v>
      </c>
    </row>
    <row r="138" spans="1:33" x14ac:dyDescent="0.15">
      <c r="A138" s="231" t="s">
        <v>136</v>
      </c>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c r="AA138" s="240"/>
      <c r="AB138" s="240"/>
      <c r="AC138" s="240"/>
      <c r="AD138" s="240"/>
      <c r="AE138" s="240"/>
      <c r="AF138" s="234"/>
      <c r="AG138" s="231" t="s">
        <v>136</v>
      </c>
    </row>
    <row r="139" spans="1:33" x14ac:dyDescent="0.15">
      <c r="A139" s="231" t="s">
        <v>136</v>
      </c>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c r="AA139" s="240"/>
      <c r="AB139" s="240"/>
      <c r="AC139" s="240"/>
      <c r="AD139" s="240"/>
      <c r="AE139" s="240"/>
      <c r="AF139" s="234"/>
      <c r="AG139" s="231" t="s">
        <v>136</v>
      </c>
    </row>
    <row r="140" spans="1:33" x14ac:dyDescent="0.15">
      <c r="A140" s="231" t="s">
        <v>136</v>
      </c>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c r="AA140" s="240"/>
      <c r="AB140" s="240"/>
      <c r="AC140" s="240"/>
      <c r="AD140" s="240"/>
      <c r="AE140" s="240"/>
      <c r="AF140" s="234"/>
      <c r="AG140" s="231" t="s">
        <v>136</v>
      </c>
    </row>
    <row r="141" spans="1:33" x14ac:dyDescent="0.15">
      <c r="A141" s="231" t="s">
        <v>136</v>
      </c>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c r="AA141" s="240"/>
      <c r="AB141" s="240"/>
      <c r="AC141" s="240"/>
      <c r="AD141" s="240"/>
      <c r="AE141" s="240"/>
      <c r="AF141" s="234"/>
      <c r="AG141" s="231" t="s">
        <v>136</v>
      </c>
    </row>
    <row r="142" spans="1:33" x14ac:dyDescent="0.15">
      <c r="A142" s="231" t="s">
        <v>136</v>
      </c>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c r="AD142" s="240"/>
      <c r="AE142" s="240"/>
      <c r="AF142" s="234"/>
      <c r="AG142" s="231" t="s">
        <v>136</v>
      </c>
    </row>
    <row r="143" spans="1:33" x14ac:dyDescent="0.15">
      <c r="A143" s="231" t="s">
        <v>136</v>
      </c>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c r="AD143" s="240"/>
      <c r="AE143" s="240"/>
      <c r="AF143" s="234"/>
      <c r="AG143" s="231" t="s">
        <v>136</v>
      </c>
    </row>
    <row r="144" spans="1:33" x14ac:dyDescent="0.15">
      <c r="A144" s="231" t="s">
        <v>136</v>
      </c>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40"/>
      <c r="AF144" s="234"/>
      <c r="AG144" s="231" t="s">
        <v>136</v>
      </c>
    </row>
    <row r="145" spans="1:33" x14ac:dyDescent="0.15">
      <c r="A145" s="231" t="s">
        <v>136</v>
      </c>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40"/>
      <c r="AF145" s="234"/>
      <c r="AG145" s="231" t="s">
        <v>136</v>
      </c>
    </row>
    <row r="146" spans="1:33" x14ac:dyDescent="0.15">
      <c r="A146" s="231" t="s">
        <v>136</v>
      </c>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c r="AC146" s="240"/>
      <c r="AD146" s="240"/>
      <c r="AE146" s="240"/>
      <c r="AF146" s="234"/>
      <c r="AG146" s="231" t="s">
        <v>136</v>
      </c>
    </row>
    <row r="147" spans="1:33" x14ac:dyDescent="0.15">
      <c r="A147" s="231" t="s">
        <v>136</v>
      </c>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c r="AD147" s="240"/>
      <c r="AE147" s="240"/>
      <c r="AF147" s="234"/>
      <c r="AG147" s="231" t="s">
        <v>136</v>
      </c>
    </row>
    <row r="148" spans="1:33" x14ac:dyDescent="0.15">
      <c r="A148" s="231" t="s">
        <v>136</v>
      </c>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c r="AC148" s="240"/>
      <c r="AD148" s="240"/>
      <c r="AE148" s="240"/>
      <c r="AF148" s="234"/>
      <c r="AG148" s="231" t="s">
        <v>136</v>
      </c>
    </row>
    <row r="149" spans="1:33" x14ac:dyDescent="0.15">
      <c r="A149" s="231" t="s">
        <v>136</v>
      </c>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c r="AC149" s="240"/>
      <c r="AD149" s="240"/>
      <c r="AE149" s="240"/>
      <c r="AF149" s="234"/>
      <c r="AG149" s="231" t="s">
        <v>136</v>
      </c>
    </row>
    <row r="150" spans="1:33" x14ac:dyDescent="0.15">
      <c r="A150" s="231" t="s">
        <v>136</v>
      </c>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0"/>
      <c r="AD150" s="240"/>
      <c r="AE150" s="240"/>
      <c r="AF150" s="234"/>
      <c r="AG150" s="231" t="s">
        <v>136</v>
      </c>
    </row>
    <row r="151" spans="1:33" x14ac:dyDescent="0.15">
      <c r="A151" s="231" t="s">
        <v>136</v>
      </c>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c r="AC151" s="240"/>
      <c r="AD151" s="240"/>
      <c r="AE151" s="240"/>
      <c r="AF151" s="234"/>
      <c r="AG151" s="231" t="s">
        <v>136</v>
      </c>
    </row>
    <row r="152" spans="1:33" x14ac:dyDescent="0.15">
      <c r="A152" s="231" t="s">
        <v>136</v>
      </c>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c r="AD152" s="240"/>
      <c r="AE152" s="240"/>
      <c r="AF152" s="234"/>
      <c r="AG152" s="231" t="s">
        <v>136</v>
      </c>
    </row>
    <row r="153" spans="1:33" x14ac:dyDescent="0.15">
      <c r="A153" s="231" t="s">
        <v>136</v>
      </c>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c r="AD153" s="240"/>
      <c r="AE153" s="240"/>
      <c r="AF153" s="234"/>
      <c r="AG153" s="231" t="s">
        <v>136</v>
      </c>
    </row>
    <row r="154" spans="1:33" x14ac:dyDescent="0.15">
      <c r="A154" s="231" t="s">
        <v>136</v>
      </c>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c r="AC154" s="240"/>
      <c r="AD154" s="240"/>
      <c r="AE154" s="240"/>
      <c r="AF154" s="234"/>
      <c r="AG154" s="231" t="s">
        <v>136</v>
      </c>
    </row>
    <row r="155" spans="1:33" x14ac:dyDescent="0.15">
      <c r="A155" s="231" t="s">
        <v>136</v>
      </c>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c r="AC155" s="240"/>
      <c r="AD155" s="240"/>
      <c r="AE155" s="240"/>
      <c r="AF155" s="234"/>
      <c r="AG155" s="231" t="s">
        <v>136</v>
      </c>
    </row>
    <row r="156" spans="1:33" x14ac:dyDescent="0.15">
      <c r="A156" s="231" t="s">
        <v>136</v>
      </c>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c r="AA156" s="240"/>
      <c r="AB156" s="240"/>
      <c r="AC156" s="240"/>
      <c r="AD156" s="240"/>
      <c r="AE156" s="240"/>
      <c r="AF156" s="234"/>
      <c r="AG156" s="231" t="s">
        <v>136</v>
      </c>
    </row>
    <row r="157" spans="1:33" x14ac:dyDescent="0.15">
      <c r="A157" s="231" t="s">
        <v>136</v>
      </c>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c r="AA157" s="240"/>
      <c r="AB157" s="240"/>
      <c r="AC157" s="240"/>
      <c r="AD157" s="240"/>
      <c r="AE157" s="240"/>
      <c r="AF157" s="234"/>
      <c r="AG157" s="231" t="s">
        <v>136</v>
      </c>
    </row>
    <row r="158" spans="1:33" x14ac:dyDescent="0.15">
      <c r="A158" s="231" t="s">
        <v>136</v>
      </c>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c r="AA158" s="240"/>
      <c r="AB158" s="240"/>
      <c r="AC158" s="240"/>
      <c r="AD158" s="240"/>
      <c r="AE158" s="240"/>
      <c r="AF158" s="234"/>
      <c r="AG158" s="231" t="s">
        <v>136</v>
      </c>
    </row>
    <row r="159" spans="1:33" x14ac:dyDescent="0.15">
      <c r="A159" s="231" t="s">
        <v>136</v>
      </c>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c r="AA159" s="240"/>
      <c r="AB159" s="240"/>
      <c r="AC159" s="240"/>
      <c r="AD159" s="240"/>
      <c r="AE159" s="240"/>
      <c r="AF159" s="234"/>
      <c r="AG159" s="231" t="s">
        <v>136</v>
      </c>
    </row>
    <row r="160" spans="1:33" x14ac:dyDescent="0.15">
      <c r="A160" s="231" t="s">
        <v>136</v>
      </c>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c r="AA160" s="240"/>
      <c r="AB160" s="240"/>
      <c r="AC160" s="240"/>
      <c r="AD160" s="240"/>
      <c r="AE160" s="240"/>
      <c r="AF160" s="234"/>
      <c r="AG160" s="231" t="s">
        <v>136</v>
      </c>
    </row>
    <row r="161" spans="1:33" x14ac:dyDescent="0.15">
      <c r="A161" s="231" t="s">
        <v>136</v>
      </c>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c r="AA161" s="240"/>
      <c r="AB161" s="240"/>
      <c r="AC161" s="240"/>
      <c r="AD161" s="240"/>
      <c r="AE161" s="240"/>
      <c r="AF161" s="234"/>
      <c r="AG161" s="231" t="s">
        <v>136</v>
      </c>
    </row>
    <row r="162" spans="1:33" x14ac:dyDescent="0.15">
      <c r="A162" s="231" t="s">
        <v>136</v>
      </c>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c r="AA162" s="240"/>
      <c r="AB162" s="240"/>
      <c r="AC162" s="240"/>
      <c r="AD162" s="240"/>
      <c r="AE162" s="240"/>
      <c r="AF162" s="234"/>
      <c r="AG162" s="231" t="s">
        <v>136</v>
      </c>
    </row>
    <row r="163" spans="1:33" x14ac:dyDescent="0.15">
      <c r="A163" s="231" t="s">
        <v>136</v>
      </c>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c r="AA163" s="240"/>
      <c r="AB163" s="240"/>
      <c r="AC163" s="240"/>
      <c r="AD163" s="240"/>
      <c r="AE163" s="240"/>
      <c r="AF163" s="234"/>
      <c r="AG163" s="231" t="s">
        <v>136</v>
      </c>
    </row>
    <row r="164" spans="1:33" x14ac:dyDescent="0.15">
      <c r="A164" s="231" t="s">
        <v>136</v>
      </c>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c r="AA164" s="240"/>
      <c r="AB164" s="240"/>
      <c r="AC164" s="240"/>
      <c r="AD164" s="240"/>
      <c r="AE164" s="240"/>
      <c r="AF164" s="234"/>
      <c r="AG164" s="231" t="s">
        <v>136</v>
      </c>
    </row>
    <row r="165" spans="1:33" x14ac:dyDescent="0.15">
      <c r="A165" s="231" t="s">
        <v>136</v>
      </c>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c r="AC165" s="240"/>
      <c r="AD165" s="240"/>
      <c r="AE165" s="240"/>
      <c r="AF165" s="234"/>
      <c r="AG165" s="231" t="s">
        <v>136</v>
      </c>
    </row>
    <row r="166" spans="1:33" x14ac:dyDescent="0.15">
      <c r="A166" s="231" t="s">
        <v>136</v>
      </c>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c r="AA166" s="240"/>
      <c r="AB166" s="240"/>
      <c r="AC166" s="240"/>
      <c r="AD166" s="240"/>
      <c r="AE166" s="240"/>
      <c r="AF166" s="234"/>
      <c r="AG166" s="231" t="s">
        <v>136</v>
      </c>
    </row>
    <row r="167" spans="1:33" x14ac:dyDescent="0.15">
      <c r="A167" s="231" t="s">
        <v>136</v>
      </c>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c r="AA167" s="240"/>
      <c r="AB167" s="240"/>
      <c r="AC167" s="240"/>
      <c r="AD167" s="240"/>
      <c r="AE167" s="240"/>
      <c r="AF167" s="234"/>
      <c r="AG167" s="231" t="s">
        <v>136</v>
      </c>
    </row>
    <row r="168" spans="1:33" x14ac:dyDescent="0.15">
      <c r="A168" s="231" t="s">
        <v>136</v>
      </c>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c r="AA168" s="240"/>
      <c r="AB168" s="240"/>
      <c r="AC168" s="240"/>
      <c r="AD168" s="240"/>
      <c r="AE168" s="240"/>
      <c r="AF168" s="234"/>
      <c r="AG168" s="231" t="s">
        <v>136</v>
      </c>
    </row>
    <row r="169" spans="1:33" x14ac:dyDescent="0.15">
      <c r="A169" s="231" t="s">
        <v>136</v>
      </c>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c r="AA169" s="240"/>
      <c r="AB169" s="240"/>
      <c r="AC169" s="240"/>
      <c r="AD169" s="240"/>
      <c r="AE169" s="240"/>
      <c r="AF169" s="234"/>
      <c r="AG169" s="231" t="s">
        <v>136</v>
      </c>
    </row>
    <row r="170" spans="1:33" x14ac:dyDescent="0.15">
      <c r="A170" s="231" t="s">
        <v>136</v>
      </c>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c r="AA170" s="240"/>
      <c r="AB170" s="240"/>
      <c r="AC170" s="240"/>
      <c r="AD170" s="240"/>
      <c r="AE170" s="240"/>
      <c r="AF170" s="234"/>
      <c r="AG170" s="231" t="s">
        <v>136</v>
      </c>
    </row>
    <row r="171" spans="1:33" x14ac:dyDescent="0.15">
      <c r="A171" s="231" t="s">
        <v>136</v>
      </c>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c r="AC171" s="240"/>
      <c r="AD171" s="240"/>
      <c r="AE171" s="240"/>
      <c r="AF171" s="234"/>
      <c r="AG171" s="231" t="s">
        <v>136</v>
      </c>
    </row>
    <row r="172" spans="1:33" x14ac:dyDescent="0.15">
      <c r="A172" s="231" t="s">
        <v>136</v>
      </c>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c r="AA172" s="240"/>
      <c r="AB172" s="240"/>
      <c r="AC172" s="240"/>
      <c r="AD172" s="240"/>
      <c r="AE172" s="240"/>
      <c r="AF172" s="234"/>
      <c r="AG172" s="231" t="s">
        <v>136</v>
      </c>
    </row>
    <row r="173" spans="1:33" x14ac:dyDescent="0.15">
      <c r="A173" s="231" t="s">
        <v>136</v>
      </c>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c r="AC173" s="240"/>
      <c r="AD173" s="240"/>
      <c r="AE173" s="240"/>
      <c r="AF173" s="234"/>
      <c r="AG173" s="231" t="s">
        <v>136</v>
      </c>
    </row>
    <row r="174" spans="1:33" x14ac:dyDescent="0.15">
      <c r="A174" s="231" t="s">
        <v>136</v>
      </c>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c r="AA174" s="240"/>
      <c r="AB174" s="240"/>
      <c r="AC174" s="240"/>
      <c r="AD174" s="240"/>
      <c r="AE174" s="240"/>
      <c r="AF174" s="234"/>
      <c r="AG174" s="231" t="s">
        <v>136</v>
      </c>
    </row>
    <row r="175" spans="1:33" x14ac:dyDescent="0.15">
      <c r="A175" s="231" t="s">
        <v>136</v>
      </c>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c r="AA175" s="240"/>
      <c r="AB175" s="240"/>
      <c r="AC175" s="240"/>
      <c r="AD175" s="240"/>
      <c r="AE175" s="240"/>
      <c r="AF175" s="234"/>
      <c r="AG175" s="231" t="s">
        <v>136</v>
      </c>
    </row>
    <row r="176" spans="1:33" x14ac:dyDescent="0.15">
      <c r="A176" s="231" t="s">
        <v>136</v>
      </c>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c r="AC176" s="240"/>
      <c r="AD176" s="240"/>
      <c r="AE176" s="240"/>
      <c r="AF176" s="234"/>
      <c r="AG176" s="231" t="s">
        <v>136</v>
      </c>
    </row>
    <row r="177" spans="1:33" x14ac:dyDescent="0.15">
      <c r="A177" s="231" t="s">
        <v>136</v>
      </c>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c r="AC177" s="240"/>
      <c r="AD177" s="240"/>
      <c r="AE177" s="240"/>
      <c r="AF177" s="234"/>
      <c r="AG177" s="231" t="s">
        <v>136</v>
      </c>
    </row>
    <row r="178" spans="1:33" x14ac:dyDescent="0.15">
      <c r="A178" s="231" t="s">
        <v>136</v>
      </c>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c r="AA178" s="240"/>
      <c r="AB178" s="240"/>
      <c r="AC178" s="240"/>
      <c r="AD178" s="240"/>
      <c r="AE178" s="240"/>
      <c r="AF178" s="234"/>
      <c r="AG178" s="231" t="s">
        <v>136</v>
      </c>
    </row>
    <row r="179" spans="1:33" x14ac:dyDescent="0.15">
      <c r="A179" s="231" t="s">
        <v>136</v>
      </c>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c r="AA179" s="240"/>
      <c r="AB179" s="240"/>
      <c r="AC179" s="240"/>
      <c r="AD179" s="240"/>
      <c r="AE179" s="240"/>
      <c r="AF179" s="234"/>
      <c r="AG179" s="231" t="s">
        <v>136</v>
      </c>
    </row>
    <row r="180" spans="1:33" x14ac:dyDescent="0.15">
      <c r="A180" s="231" t="s">
        <v>136</v>
      </c>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c r="AA180" s="240"/>
      <c r="AB180" s="240"/>
      <c r="AC180" s="240"/>
      <c r="AD180" s="240"/>
      <c r="AE180" s="240"/>
      <c r="AF180" s="234"/>
      <c r="AG180" s="231" t="s">
        <v>136</v>
      </c>
    </row>
    <row r="181" spans="1:33" x14ac:dyDescent="0.15">
      <c r="A181" s="231" t="s">
        <v>136</v>
      </c>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c r="AC181" s="240"/>
      <c r="AD181" s="240"/>
      <c r="AE181" s="240"/>
      <c r="AF181" s="234"/>
      <c r="AG181" s="231" t="s">
        <v>136</v>
      </c>
    </row>
    <row r="182" spans="1:33" x14ac:dyDescent="0.15">
      <c r="A182" s="231" t="s">
        <v>136</v>
      </c>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c r="AA182" s="240"/>
      <c r="AB182" s="240"/>
      <c r="AC182" s="240"/>
      <c r="AD182" s="240"/>
      <c r="AE182" s="240"/>
      <c r="AF182" s="234"/>
      <c r="AG182" s="231" t="s">
        <v>136</v>
      </c>
    </row>
    <row r="183" spans="1:33" x14ac:dyDescent="0.15">
      <c r="A183" s="231" t="s">
        <v>136</v>
      </c>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c r="AA183" s="240"/>
      <c r="AB183" s="240"/>
      <c r="AC183" s="240"/>
      <c r="AD183" s="240"/>
      <c r="AE183" s="240"/>
      <c r="AF183" s="234"/>
      <c r="AG183" s="231" t="s">
        <v>136</v>
      </c>
    </row>
    <row r="184" spans="1:33" x14ac:dyDescent="0.15">
      <c r="A184" s="231" t="s">
        <v>136</v>
      </c>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c r="AA184" s="240"/>
      <c r="AB184" s="240"/>
      <c r="AC184" s="240"/>
      <c r="AD184" s="240"/>
      <c r="AE184" s="240"/>
      <c r="AF184" s="234"/>
      <c r="AG184" s="231" t="s">
        <v>136</v>
      </c>
    </row>
    <row r="185" spans="1:33" x14ac:dyDescent="0.15">
      <c r="A185" s="231" t="s">
        <v>136</v>
      </c>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c r="AA185" s="240"/>
      <c r="AB185" s="240"/>
      <c r="AC185" s="240"/>
      <c r="AD185" s="240"/>
      <c r="AE185" s="240"/>
      <c r="AF185" s="234"/>
      <c r="AG185" s="231" t="s">
        <v>136</v>
      </c>
    </row>
    <row r="186" spans="1:33" x14ac:dyDescent="0.15">
      <c r="A186" s="231" t="s">
        <v>136</v>
      </c>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c r="AC186" s="240"/>
      <c r="AD186" s="240"/>
      <c r="AE186" s="240"/>
      <c r="AF186" s="234"/>
      <c r="AG186" s="231" t="s">
        <v>136</v>
      </c>
    </row>
    <row r="187" spans="1:33" x14ac:dyDescent="0.15">
      <c r="A187" s="231" t="s">
        <v>136</v>
      </c>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c r="AA187" s="240"/>
      <c r="AB187" s="240"/>
      <c r="AC187" s="240"/>
      <c r="AD187" s="240"/>
      <c r="AE187" s="240"/>
      <c r="AF187" s="234"/>
      <c r="AG187" s="231" t="s">
        <v>136</v>
      </c>
    </row>
    <row r="188" spans="1:33" x14ac:dyDescent="0.15">
      <c r="A188" s="231" t="s">
        <v>136</v>
      </c>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c r="AA188" s="240"/>
      <c r="AB188" s="240"/>
      <c r="AC188" s="240"/>
      <c r="AD188" s="240"/>
      <c r="AE188" s="240"/>
      <c r="AF188" s="234"/>
      <c r="AG188" s="231" t="s">
        <v>136</v>
      </c>
    </row>
    <row r="189" spans="1:33" x14ac:dyDescent="0.15">
      <c r="A189" s="231" t="s">
        <v>136</v>
      </c>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c r="AA189" s="240"/>
      <c r="AB189" s="240"/>
      <c r="AC189" s="240"/>
      <c r="AD189" s="240"/>
      <c r="AE189" s="240"/>
      <c r="AF189" s="234"/>
      <c r="AG189" s="231" t="s">
        <v>136</v>
      </c>
    </row>
    <row r="190" spans="1:33" x14ac:dyDescent="0.15">
      <c r="A190" s="231" t="s">
        <v>136</v>
      </c>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c r="AA190" s="240"/>
      <c r="AB190" s="240"/>
      <c r="AC190" s="240"/>
      <c r="AD190" s="240"/>
      <c r="AE190" s="240"/>
      <c r="AF190" s="234"/>
      <c r="AG190" s="231" t="s">
        <v>136</v>
      </c>
    </row>
    <row r="191" spans="1:33" x14ac:dyDescent="0.15">
      <c r="A191" s="231" t="s">
        <v>136</v>
      </c>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c r="AC191" s="240"/>
      <c r="AD191" s="240"/>
      <c r="AE191" s="240"/>
      <c r="AF191" s="234"/>
      <c r="AG191" s="231" t="s">
        <v>136</v>
      </c>
    </row>
    <row r="192" spans="1:33" x14ac:dyDescent="0.15">
      <c r="A192" s="231" t="s">
        <v>136</v>
      </c>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c r="AA192" s="240"/>
      <c r="AB192" s="240"/>
      <c r="AC192" s="240"/>
      <c r="AD192" s="240"/>
      <c r="AE192" s="240"/>
      <c r="AF192" s="234"/>
      <c r="AG192" s="231" t="s">
        <v>136</v>
      </c>
    </row>
    <row r="193" spans="1:33" x14ac:dyDescent="0.15">
      <c r="A193" s="231" t="s">
        <v>136</v>
      </c>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c r="AA193" s="240"/>
      <c r="AB193" s="240"/>
      <c r="AC193" s="240"/>
      <c r="AD193" s="240"/>
      <c r="AE193" s="240"/>
      <c r="AF193" s="234"/>
      <c r="AG193" s="231" t="s">
        <v>136</v>
      </c>
    </row>
    <row r="194" spans="1:33" x14ac:dyDescent="0.15">
      <c r="A194" s="231" t="s">
        <v>136</v>
      </c>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c r="AC194" s="240"/>
      <c r="AD194" s="240"/>
      <c r="AE194" s="240"/>
      <c r="AF194" s="234"/>
      <c r="AG194" s="231" t="s">
        <v>136</v>
      </c>
    </row>
    <row r="195" spans="1:33" x14ac:dyDescent="0.15">
      <c r="A195" s="231" t="s">
        <v>136</v>
      </c>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c r="AA195" s="240"/>
      <c r="AB195" s="240"/>
      <c r="AC195" s="240"/>
      <c r="AD195" s="240"/>
      <c r="AE195" s="240"/>
      <c r="AF195" s="234"/>
      <c r="AG195" s="231" t="s">
        <v>136</v>
      </c>
    </row>
    <row r="196" spans="1:33" x14ac:dyDescent="0.15">
      <c r="A196" s="231" t="s">
        <v>136</v>
      </c>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c r="AC196" s="240"/>
      <c r="AD196" s="240"/>
      <c r="AE196" s="240"/>
      <c r="AF196" s="234"/>
      <c r="AG196" s="231" t="s">
        <v>136</v>
      </c>
    </row>
    <row r="197" spans="1:33" x14ac:dyDescent="0.15">
      <c r="A197" s="231" t="s">
        <v>136</v>
      </c>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c r="AA197" s="240"/>
      <c r="AB197" s="240"/>
      <c r="AC197" s="240"/>
      <c r="AD197" s="240"/>
      <c r="AE197" s="240"/>
      <c r="AF197" s="234"/>
      <c r="AG197" s="231" t="s">
        <v>136</v>
      </c>
    </row>
    <row r="198" spans="1:33" x14ac:dyDescent="0.15">
      <c r="A198" s="231" t="s">
        <v>136</v>
      </c>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c r="AA198" s="240"/>
      <c r="AB198" s="240"/>
      <c r="AC198" s="240"/>
      <c r="AD198" s="240"/>
      <c r="AE198" s="240"/>
      <c r="AF198" s="234"/>
      <c r="AG198" s="231" t="s">
        <v>136</v>
      </c>
    </row>
    <row r="199" spans="1:33" x14ac:dyDescent="0.15">
      <c r="A199" s="231" t="s">
        <v>136</v>
      </c>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c r="AC199" s="240"/>
      <c r="AD199" s="240"/>
      <c r="AE199" s="240"/>
      <c r="AF199" s="234"/>
      <c r="AG199" s="231" t="s">
        <v>136</v>
      </c>
    </row>
    <row r="200" spans="1:33" x14ac:dyDescent="0.15">
      <c r="A200" s="231" t="s">
        <v>136</v>
      </c>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c r="AA200" s="240"/>
      <c r="AB200" s="240"/>
      <c r="AC200" s="240"/>
      <c r="AD200" s="240"/>
      <c r="AE200" s="240"/>
      <c r="AF200" s="234"/>
      <c r="AG200" s="231" t="s">
        <v>136</v>
      </c>
    </row>
    <row r="201" spans="1:33" x14ac:dyDescent="0.15">
      <c r="A201" s="231" t="s">
        <v>136</v>
      </c>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c r="AC201" s="240"/>
      <c r="AD201" s="240"/>
      <c r="AE201" s="240"/>
      <c r="AF201" s="234"/>
      <c r="AG201" s="231" t="s">
        <v>136</v>
      </c>
    </row>
    <row r="202" spans="1:33" x14ac:dyDescent="0.15">
      <c r="A202" s="231" t="s">
        <v>136</v>
      </c>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c r="AC202" s="240"/>
      <c r="AD202" s="240"/>
      <c r="AE202" s="240"/>
      <c r="AF202" s="234"/>
      <c r="AG202" s="231" t="s">
        <v>136</v>
      </c>
    </row>
    <row r="203" spans="1:33" x14ac:dyDescent="0.15">
      <c r="A203" s="231" t="s">
        <v>136</v>
      </c>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c r="AC203" s="240"/>
      <c r="AD203" s="240"/>
      <c r="AE203" s="240"/>
      <c r="AF203" s="234"/>
      <c r="AG203" s="231" t="s">
        <v>136</v>
      </c>
    </row>
    <row r="204" spans="1:33" x14ac:dyDescent="0.15">
      <c r="A204" s="231" t="s">
        <v>136</v>
      </c>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c r="AA204" s="240"/>
      <c r="AB204" s="240"/>
      <c r="AC204" s="240"/>
      <c r="AD204" s="240"/>
      <c r="AE204" s="240"/>
      <c r="AF204" s="234"/>
      <c r="AG204" s="231" t="s">
        <v>136</v>
      </c>
    </row>
    <row r="205" spans="1:33" x14ac:dyDescent="0.15">
      <c r="A205" s="231" t="s">
        <v>136</v>
      </c>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c r="AA205" s="240"/>
      <c r="AB205" s="240"/>
      <c r="AC205" s="240"/>
      <c r="AD205" s="240"/>
      <c r="AE205" s="240"/>
      <c r="AF205" s="234"/>
      <c r="AG205" s="231" t="s">
        <v>136</v>
      </c>
    </row>
    <row r="206" spans="1:33" x14ac:dyDescent="0.15">
      <c r="A206" s="231" t="s">
        <v>136</v>
      </c>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c r="AC206" s="240"/>
      <c r="AD206" s="240"/>
      <c r="AE206" s="240"/>
      <c r="AF206" s="234"/>
      <c r="AG206" s="231" t="s">
        <v>136</v>
      </c>
    </row>
    <row r="207" spans="1:33" x14ac:dyDescent="0.15">
      <c r="A207" s="231" t="s">
        <v>136</v>
      </c>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c r="AA207" s="240"/>
      <c r="AB207" s="240"/>
      <c r="AC207" s="240"/>
      <c r="AD207" s="240"/>
      <c r="AE207" s="240"/>
      <c r="AF207" s="234"/>
      <c r="AG207" s="231" t="s">
        <v>136</v>
      </c>
    </row>
    <row r="208" spans="1:33" x14ac:dyDescent="0.15">
      <c r="A208" s="231" t="s">
        <v>136</v>
      </c>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c r="AA208" s="240"/>
      <c r="AB208" s="240"/>
      <c r="AC208" s="240"/>
      <c r="AD208" s="240"/>
      <c r="AE208" s="240"/>
      <c r="AF208" s="234"/>
      <c r="AG208" s="231" t="s">
        <v>136</v>
      </c>
    </row>
    <row r="209" spans="1:33" x14ac:dyDescent="0.15">
      <c r="A209" s="231" t="s">
        <v>136</v>
      </c>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c r="AA209" s="240"/>
      <c r="AB209" s="240"/>
      <c r="AC209" s="240"/>
      <c r="AD209" s="240"/>
      <c r="AE209" s="240"/>
      <c r="AF209" s="234"/>
      <c r="AG209" s="231" t="s">
        <v>136</v>
      </c>
    </row>
    <row r="210" spans="1:33" x14ac:dyDescent="0.15">
      <c r="A210" s="231" t="s">
        <v>136</v>
      </c>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c r="AA210" s="240"/>
      <c r="AB210" s="240"/>
      <c r="AC210" s="240"/>
      <c r="AD210" s="240"/>
      <c r="AE210" s="240"/>
      <c r="AF210" s="234"/>
      <c r="AG210" s="231" t="s">
        <v>136</v>
      </c>
    </row>
    <row r="211" spans="1:33" x14ac:dyDescent="0.15">
      <c r="A211" s="231" t="s">
        <v>136</v>
      </c>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c r="AA211" s="240"/>
      <c r="AB211" s="240"/>
      <c r="AC211" s="240"/>
      <c r="AD211" s="240"/>
      <c r="AE211" s="240"/>
      <c r="AF211" s="234"/>
      <c r="AG211" s="231" t="s">
        <v>136</v>
      </c>
    </row>
    <row r="212" spans="1:33" x14ac:dyDescent="0.15">
      <c r="A212" s="231" t="s">
        <v>136</v>
      </c>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c r="AA212" s="240"/>
      <c r="AB212" s="240"/>
      <c r="AC212" s="240"/>
      <c r="AD212" s="240"/>
      <c r="AE212" s="240"/>
      <c r="AF212" s="234"/>
      <c r="AG212" s="231" t="s">
        <v>136</v>
      </c>
    </row>
    <row r="213" spans="1:33" x14ac:dyDescent="0.15">
      <c r="A213" s="231" t="s">
        <v>136</v>
      </c>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c r="AA213" s="240"/>
      <c r="AB213" s="240"/>
      <c r="AC213" s="240"/>
      <c r="AD213" s="240"/>
      <c r="AE213" s="240"/>
      <c r="AF213" s="234"/>
      <c r="AG213" s="231" t="s">
        <v>136</v>
      </c>
    </row>
    <row r="214" spans="1:33" x14ac:dyDescent="0.15">
      <c r="A214" s="231" t="s">
        <v>136</v>
      </c>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c r="AA214" s="240"/>
      <c r="AB214" s="240"/>
      <c r="AC214" s="240"/>
      <c r="AD214" s="240"/>
      <c r="AE214" s="240"/>
      <c r="AF214" s="234"/>
      <c r="AG214" s="231" t="s">
        <v>136</v>
      </c>
    </row>
    <row r="215" spans="1:33" x14ac:dyDescent="0.15">
      <c r="A215" s="231" t="s">
        <v>136</v>
      </c>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c r="AA215" s="240"/>
      <c r="AB215" s="240"/>
      <c r="AC215" s="240"/>
      <c r="AD215" s="240"/>
      <c r="AE215" s="240"/>
      <c r="AF215" s="234"/>
      <c r="AG215" s="231" t="s">
        <v>136</v>
      </c>
    </row>
    <row r="216" spans="1:33" x14ac:dyDescent="0.15">
      <c r="A216" s="231" t="s">
        <v>136</v>
      </c>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c r="AA216" s="240"/>
      <c r="AB216" s="240"/>
      <c r="AC216" s="240"/>
      <c r="AD216" s="240"/>
      <c r="AE216" s="240"/>
      <c r="AF216" s="234"/>
      <c r="AG216" s="231" t="s">
        <v>136</v>
      </c>
    </row>
    <row r="217" spans="1:33" x14ac:dyDescent="0.15">
      <c r="A217" s="231" t="s">
        <v>136</v>
      </c>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c r="AA217" s="240"/>
      <c r="AB217" s="240"/>
      <c r="AC217" s="240"/>
      <c r="AD217" s="240"/>
      <c r="AE217" s="240"/>
      <c r="AF217" s="234"/>
      <c r="AG217" s="231" t="s">
        <v>136</v>
      </c>
    </row>
    <row r="218" spans="1:33" x14ac:dyDescent="0.15">
      <c r="A218" s="231" t="s">
        <v>136</v>
      </c>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c r="AA218" s="240"/>
      <c r="AB218" s="240"/>
      <c r="AC218" s="240"/>
      <c r="AD218" s="240"/>
      <c r="AE218" s="240"/>
      <c r="AF218" s="234"/>
      <c r="AG218" s="231" t="s">
        <v>136</v>
      </c>
    </row>
    <row r="219" spans="1:33" x14ac:dyDescent="0.15">
      <c r="A219" s="231" t="s">
        <v>136</v>
      </c>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c r="AA219" s="240"/>
      <c r="AB219" s="240"/>
      <c r="AC219" s="240"/>
      <c r="AD219" s="240"/>
      <c r="AE219" s="240"/>
      <c r="AF219" s="234"/>
      <c r="AG219" s="231" t="s">
        <v>136</v>
      </c>
    </row>
    <row r="220" spans="1:33" x14ac:dyDescent="0.15">
      <c r="A220" s="231" t="s">
        <v>136</v>
      </c>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c r="AA220" s="240"/>
      <c r="AB220" s="240"/>
      <c r="AC220" s="240"/>
      <c r="AD220" s="240"/>
      <c r="AE220" s="240"/>
      <c r="AF220" s="234"/>
      <c r="AG220" s="231" t="s">
        <v>136</v>
      </c>
    </row>
    <row r="221" spans="1:33" x14ac:dyDescent="0.15">
      <c r="A221" s="231" t="s">
        <v>136</v>
      </c>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c r="AA221" s="240"/>
      <c r="AB221" s="240"/>
      <c r="AC221" s="240"/>
      <c r="AD221" s="240"/>
      <c r="AE221" s="240"/>
      <c r="AF221" s="234"/>
      <c r="AG221" s="231" t="s">
        <v>136</v>
      </c>
    </row>
    <row r="222" spans="1:33" x14ac:dyDescent="0.15">
      <c r="A222" s="231" t="s">
        <v>136</v>
      </c>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c r="AA222" s="240"/>
      <c r="AB222" s="240"/>
      <c r="AC222" s="240"/>
      <c r="AD222" s="240"/>
      <c r="AE222" s="240"/>
      <c r="AF222" s="234"/>
      <c r="AG222" s="231" t="s">
        <v>136</v>
      </c>
    </row>
    <row r="223" spans="1:33" x14ac:dyDescent="0.15">
      <c r="A223" s="231" t="s">
        <v>136</v>
      </c>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c r="AA223" s="240"/>
      <c r="AB223" s="240"/>
      <c r="AC223" s="240"/>
      <c r="AD223" s="240"/>
      <c r="AE223" s="240"/>
      <c r="AF223" s="234"/>
      <c r="AG223" s="231" t="s">
        <v>136</v>
      </c>
    </row>
    <row r="224" spans="1:33" x14ac:dyDescent="0.15">
      <c r="A224" s="231" t="s">
        <v>136</v>
      </c>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c r="AA224" s="240"/>
      <c r="AB224" s="240"/>
      <c r="AC224" s="240"/>
      <c r="AD224" s="240"/>
      <c r="AE224" s="240"/>
      <c r="AF224" s="234"/>
      <c r="AG224" s="231" t="s">
        <v>136</v>
      </c>
    </row>
    <row r="225" spans="1:33" x14ac:dyDescent="0.15">
      <c r="A225" s="231" t="s">
        <v>136</v>
      </c>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c r="AA225" s="240"/>
      <c r="AB225" s="240"/>
      <c r="AC225" s="240"/>
      <c r="AD225" s="240"/>
      <c r="AE225" s="240"/>
      <c r="AF225" s="234"/>
      <c r="AG225" s="231" t="s">
        <v>136</v>
      </c>
    </row>
    <row r="226" spans="1:33" x14ac:dyDescent="0.15">
      <c r="A226" s="231" t="s">
        <v>136</v>
      </c>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c r="AC226" s="240"/>
      <c r="AD226" s="240"/>
      <c r="AE226" s="240"/>
      <c r="AF226" s="234"/>
      <c r="AG226" s="231" t="s">
        <v>136</v>
      </c>
    </row>
    <row r="227" spans="1:33" x14ac:dyDescent="0.15">
      <c r="A227" s="231" t="s">
        <v>136</v>
      </c>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c r="AA227" s="240"/>
      <c r="AB227" s="240"/>
      <c r="AC227" s="240"/>
      <c r="AD227" s="240"/>
      <c r="AE227" s="240"/>
      <c r="AF227" s="234"/>
      <c r="AG227" s="231" t="s">
        <v>136</v>
      </c>
    </row>
    <row r="228" spans="1:33" x14ac:dyDescent="0.15">
      <c r="A228" s="231" t="s">
        <v>136</v>
      </c>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c r="AA228" s="240"/>
      <c r="AB228" s="240"/>
      <c r="AC228" s="240"/>
      <c r="AD228" s="240"/>
      <c r="AE228" s="240"/>
      <c r="AF228" s="234"/>
      <c r="AG228" s="231" t="s">
        <v>136</v>
      </c>
    </row>
    <row r="229" spans="1:33" x14ac:dyDescent="0.15">
      <c r="A229" s="231" t="s">
        <v>136</v>
      </c>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c r="AA229" s="240"/>
      <c r="AB229" s="240"/>
      <c r="AC229" s="240"/>
      <c r="AD229" s="240"/>
      <c r="AE229" s="240"/>
      <c r="AF229" s="234"/>
      <c r="AG229" s="231" t="s">
        <v>136</v>
      </c>
    </row>
    <row r="230" spans="1:33" x14ac:dyDescent="0.15">
      <c r="A230" s="231" t="s">
        <v>136</v>
      </c>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c r="AA230" s="240"/>
      <c r="AB230" s="240"/>
      <c r="AC230" s="240"/>
      <c r="AD230" s="240"/>
      <c r="AE230" s="240"/>
      <c r="AF230" s="234"/>
      <c r="AG230" s="231" t="s">
        <v>136</v>
      </c>
    </row>
    <row r="231" spans="1:33" x14ac:dyDescent="0.15">
      <c r="A231" s="231" t="s">
        <v>136</v>
      </c>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c r="AA231" s="240"/>
      <c r="AB231" s="240"/>
      <c r="AC231" s="240"/>
      <c r="AD231" s="240"/>
      <c r="AE231" s="240"/>
      <c r="AF231" s="234"/>
      <c r="AG231" s="231" t="s">
        <v>136</v>
      </c>
    </row>
    <row r="232" spans="1:33" x14ac:dyDescent="0.15">
      <c r="A232" s="231" t="s">
        <v>136</v>
      </c>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c r="AA232" s="240"/>
      <c r="AB232" s="240"/>
      <c r="AC232" s="240"/>
      <c r="AD232" s="240"/>
      <c r="AE232" s="240"/>
      <c r="AF232" s="234"/>
      <c r="AG232" s="231" t="s">
        <v>136</v>
      </c>
    </row>
    <row r="233" spans="1:33" x14ac:dyDescent="0.15">
      <c r="A233" s="231" t="s">
        <v>136</v>
      </c>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c r="AA233" s="240"/>
      <c r="AB233" s="240"/>
      <c r="AC233" s="240"/>
      <c r="AD233" s="240"/>
      <c r="AE233" s="240"/>
      <c r="AF233" s="234"/>
      <c r="AG233" s="231" t="s">
        <v>136</v>
      </c>
    </row>
    <row r="234" spans="1:33" x14ac:dyDescent="0.15">
      <c r="A234" s="231" t="s">
        <v>136</v>
      </c>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c r="AA234" s="240"/>
      <c r="AB234" s="240"/>
      <c r="AC234" s="240"/>
      <c r="AD234" s="240"/>
      <c r="AE234" s="240"/>
      <c r="AF234" s="234"/>
      <c r="AG234" s="231" t="s">
        <v>136</v>
      </c>
    </row>
    <row r="235" spans="1:33" x14ac:dyDescent="0.15">
      <c r="A235" s="231" t="s">
        <v>136</v>
      </c>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c r="AA235" s="240"/>
      <c r="AB235" s="240"/>
      <c r="AC235" s="240"/>
      <c r="AD235" s="240"/>
      <c r="AE235" s="240"/>
      <c r="AF235" s="234"/>
      <c r="AG235" s="231" t="s">
        <v>136</v>
      </c>
    </row>
    <row r="236" spans="1:33" x14ac:dyDescent="0.15">
      <c r="A236" s="231" t="s">
        <v>136</v>
      </c>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c r="AA236" s="240"/>
      <c r="AB236" s="240"/>
      <c r="AC236" s="240"/>
      <c r="AD236" s="240"/>
      <c r="AE236" s="240"/>
      <c r="AF236" s="234"/>
      <c r="AG236" s="231" t="s">
        <v>136</v>
      </c>
    </row>
    <row r="237" spans="1:33" x14ac:dyDescent="0.15">
      <c r="A237" s="231" t="s">
        <v>136</v>
      </c>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c r="AA237" s="240"/>
      <c r="AB237" s="240"/>
      <c r="AC237" s="240"/>
      <c r="AD237" s="240"/>
      <c r="AE237" s="240"/>
      <c r="AF237" s="234"/>
      <c r="AG237" s="231" t="s">
        <v>136</v>
      </c>
    </row>
    <row r="238" spans="1:33" x14ac:dyDescent="0.15">
      <c r="A238" s="231" t="s">
        <v>136</v>
      </c>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c r="AA238" s="240"/>
      <c r="AB238" s="240"/>
      <c r="AC238" s="240"/>
      <c r="AD238" s="240"/>
      <c r="AE238" s="240"/>
      <c r="AF238" s="234"/>
      <c r="AG238" s="231" t="s">
        <v>136</v>
      </c>
    </row>
    <row r="239" spans="1:33" x14ac:dyDescent="0.15">
      <c r="A239" s="231" t="s">
        <v>136</v>
      </c>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c r="AA239" s="240"/>
      <c r="AB239" s="240"/>
      <c r="AC239" s="240"/>
      <c r="AD239" s="240"/>
      <c r="AE239" s="240"/>
      <c r="AF239" s="234"/>
      <c r="AG239" s="231" t="s">
        <v>136</v>
      </c>
    </row>
    <row r="240" spans="1:33" x14ac:dyDescent="0.15">
      <c r="A240" s="231" t="s">
        <v>136</v>
      </c>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c r="AA240" s="240"/>
      <c r="AB240" s="240"/>
      <c r="AC240" s="240"/>
      <c r="AD240" s="240"/>
      <c r="AE240" s="240"/>
      <c r="AF240" s="234"/>
      <c r="AG240" s="231" t="s">
        <v>136</v>
      </c>
    </row>
    <row r="241" spans="1:33" x14ac:dyDescent="0.15">
      <c r="A241" s="231" t="s">
        <v>136</v>
      </c>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c r="AA241" s="240"/>
      <c r="AB241" s="240"/>
      <c r="AC241" s="240"/>
      <c r="AD241" s="240"/>
      <c r="AE241" s="240"/>
      <c r="AF241" s="234"/>
      <c r="AG241" s="231" t="s">
        <v>136</v>
      </c>
    </row>
    <row r="242" spans="1:33" x14ac:dyDescent="0.15">
      <c r="A242" s="231" t="s">
        <v>136</v>
      </c>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c r="AA242" s="240"/>
      <c r="AB242" s="240"/>
      <c r="AC242" s="240"/>
      <c r="AD242" s="240"/>
      <c r="AE242" s="240"/>
      <c r="AF242" s="234"/>
      <c r="AG242" s="231" t="s">
        <v>136</v>
      </c>
    </row>
    <row r="243" spans="1:33" x14ac:dyDescent="0.15">
      <c r="A243" s="231" t="s">
        <v>136</v>
      </c>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c r="AA243" s="240"/>
      <c r="AB243" s="240"/>
      <c r="AC243" s="240"/>
      <c r="AD243" s="240"/>
      <c r="AE243" s="240"/>
      <c r="AF243" s="234"/>
      <c r="AG243" s="231" t="s">
        <v>136</v>
      </c>
    </row>
    <row r="244" spans="1:33" x14ac:dyDescent="0.15">
      <c r="A244" s="231" t="s">
        <v>136</v>
      </c>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c r="AA244" s="240"/>
      <c r="AB244" s="240"/>
      <c r="AC244" s="240"/>
      <c r="AD244" s="240"/>
      <c r="AE244" s="240"/>
      <c r="AF244" s="234"/>
      <c r="AG244" s="231" t="s">
        <v>136</v>
      </c>
    </row>
    <row r="245" spans="1:33" x14ac:dyDescent="0.15">
      <c r="A245" s="231" t="s">
        <v>136</v>
      </c>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c r="AA245" s="240"/>
      <c r="AB245" s="240"/>
      <c r="AC245" s="240"/>
      <c r="AD245" s="240"/>
      <c r="AE245" s="240"/>
      <c r="AF245" s="234"/>
      <c r="AG245" s="231" t="s">
        <v>136</v>
      </c>
    </row>
    <row r="246" spans="1:33" x14ac:dyDescent="0.15">
      <c r="A246" s="231" t="s">
        <v>136</v>
      </c>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c r="AA246" s="240"/>
      <c r="AB246" s="240"/>
      <c r="AC246" s="240"/>
      <c r="AD246" s="240"/>
      <c r="AE246" s="240"/>
      <c r="AF246" s="234"/>
      <c r="AG246" s="231" t="s">
        <v>136</v>
      </c>
    </row>
    <row r="247" spans="1:33" x14ac:dyDescent="0.15">
      <c r="A247" s="231" t="s">
        <v>136</v>
      </c>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c r="AA247" s="240"/>
      <c r="AB247" s="240"/>
      <c r="AC247" s="240"/>
      <c r="AD247" s="240"/>
      <c r="AE247" s="240"/>
      <c r="AF247" s="234"/>
      <c r="AG247" s="231" t="s">
        <v>136</v>
      </c>
    </row>
    <row r="248" spans="1:33" x14ac:dyDescent="0.15">
      <c r="A248" s="231" t="s">
        <v>136</v>
      </c>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c r="AA248" s="240"/>
      <c r="AB248" s="240"/>
      <c r="AC248" s="240"/>
      <c r="AD248" s="240"/>
      <c r="AE248" s="240"/>
      <c r="AF248" s="234"/>
      <c r="AG248" s="231" t="s">
        <v>136</v>
      </c>
    </row>
    <row r="249" spans="1:33" x14ac:dyDescent="0.15">
      <c r="A249" s="231" t="s">
        <v>136</v>
      </c>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c r="AA249" s="240"/>
      <c r="AB249" s="240"/>
      <c r="AC249" s="240"/>
      <c r="AD249" s="240"/>
      <c r="AE249" s="240"/>
      <c r="AF249" s="234"/>
      <c r="AG249" s="231" t="s">
        <v>136</v>
      </c>
    </row>
    <row r="250" spans="1:33" x14ac:dyDescent="0.15">
      <c r="A250" s="231" t="s">
        <v>136</v>
      </c>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c r="AC250" s="240"/>
      <c r="AD250" s="240"/>
      <c r="AE250" s="240"/>
      <c r="AF250" s="234"/>
      <c r="AG250" s="231" t="s">
        <v>136</v>
      </c>
    </row>
    <row r="251" spans="1:33" x14ac:dyDescent="0.15">
      <c r="A251" s="231" t="s">
        <v>136</v>
      </c>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c r="AA251" s="240"/>
      <c r="AB251" s="240"/>
      <c r="AC251" s="240"/>
      <c r="AD251" s="240"/>
      <c r="AE251" s="240"/>
      <c r="AF251" s="234"/>
      <c r="AG251" s="231" t="s">
        <v>136</v>
      </c>
    </row>
    <row r="252" spans="1:33" x14ac:dyDescent="0.15">
      <c r="A252" s="231" t="s">
        <v>136</v>
      </c>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c r="AA252" s="240"/>
      <c r="AB252" s="240"/>
      <c r="AC252" s="240"/>
      <c r="AD252" s="240"/>
      <c r="AE252" s="240"/>
      <c r="AF252" s="234"/>
      <c r="AG252" s="231" t="s">
        <v>136</v>
      </c>
    </row>
    <row r="253" spans="1:33" x14ac:dyDescent="0.15">
      <c r="A253" s="231" t="s">
        <v>136</v>
      </c>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c r="AA253" s="240"/>
      <c r="AB253" s="240"/>
      <c r="AC253" s="240"/>
      <c r="AD253" s="240"/>
      <c r="AE253" s="240"/>
      <c r="AF253" s="234"/>
      <c r="AG253" s="231" t="s">
        <v>136</v>
      </c>
    </row>
    <row r="254" spans="1:33" x14ac:dyDescent="0.15">
      <c r="A254" s="231" t="s">
        <v>136</v>
      </c>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c r="AA254" s="240"/>
      <c r="AB254" s="240"/>
      <c r="AC254" s="240"/>
      <c r="AD254" s="240"/>
      <c r="AE254" s="240"/>
      <c r="AF254" s="234"/>
      <c r="AG254" s="231" t="s">
        <v>136</v>
      </c>
    </row>
    <row r="255" spans="1:33" x14ac:dyDescent="0.15">
      <c r="A255" s="231" t="s">
        <v>136</v>
      </c>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c r="AA255" s="240"/>
      <c r="AB255" s="240"/>
      <c r="AC255" s="240"/>
      <c r="AD255" s="240"/>
      <c r="AE255" s="240"/>
      <c r="AF255" s="234"/>
      <c r="AG255" s="231" t="s">
        <v>136</v>
      </c>
    </row>
    <row r="256" spans="1:33" x14ac:dyDescent="0.15">
      <c r="A256" s="231" t="s">
        <v>136</v>
      </c>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c r="AA256" s="240"/>
      <c r="AB256" s="240"/>
      <c r="AC256" s="240"/>
      <c r="AD256" s="240"/>
      <c r="AE256" s="240"/>
      <c r="AF256" s="234"/>
      <c r="AG256" s="231" t="s">
        <v>136</v>
      </c>
    </row>
    <row r="257" spans="1:33" x14ac:dyDescent="0.15">
      <c r="A257" s="231" t="s">
        <v>136</v>
      </c>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c r="AA257" s="240"/>
      <c r="AB257" s="240"/>
      <c r="AC257" s="240"/>
      <c r="AD257" s="240"/>
      <c r="AE257" s="240"/>
      <c r="AF257" s="234"/>
      <c r="AG257" s="231" t="s">
        <v>136</v>
      </c>
    </row>
    <row r="258" spans="1:33" x14ac:dyDescent="0.15">
      <c r="A258" s="231" t="s">
        <v>136</v>
      </c>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c r="AA258" s="240"/>
      <c r="AB258" s="240"/>
      <c r="AC258" s="240"/>
      <c r="AD258" s="240"/>
      <c r="AE258" s="240"/>
      <c r="AF258" s="234"/>
      <c r="AG258" s="231" t="s">
        <v>136</v>
      </c>
    </row>
    <row r="259" spans="1:33" x14ac:dyDescent="0.15">
      <c r="A259" s="231" t="s">
        <v>136</v>
      </c>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c r="AA259" s="240"/>
      <c r="AB259" s="240"/>
      <c r="AC259" s="240"/>
      <c r="AD259" s="240"/>
      <c r="AE259" s="240"/>
      <c r="AF259" s="234"/>
      <c r="AG259" s="231" t="s">
        <v>136</v>
      </c>
    </row>
    <row r="260" spans="1:33" x14ac:dyDescent="0.15">
      <c r="A260" s="231" t="s">
        <v>136</v>
      </c>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c r="AC260" s="240"/>
      <c r="AD260" s="240"/>
      <c r="AE260" s="240"/>
      <c r="AF260" s="234"/>
      <c r="AG260" s="231" t="s">
        <v>136</v>
      </c>
    </row>
    <row r="261" spans="1:33" x14ac:dyDescent="0.15">
      <c r="A261" s="231" t="s">
        <v>136</v>
      </c>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c r="AA261" s="240"/>
      <c r="AB261" s="240"/>
      <c r="AC261" s="240"/>
      <c r="AD261" s="240"/>
      <c r="AE261" s="240"/>
      <c r="AF261" s="234"/>
      <c r="AG261" s="231" t="s">
        <v>136</v>
      </c>
    </row>
    <row r="262" spans="1:33" x14ac:dyDescent="0.15">
      <c r="A262" s="231" t="s">
        <v>136</v>
      </c>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c r="AA262" s="240"/>
      <c r="AB262" s="240"/>
      <c r="AC262" s="240"/>
      <c r="AD262" s="240"/>
      <c r="AE262" s="240"/>
      <c r="AF262" s="234"/>
      <c r="AG262" s="231" t="s">
        <v>136</v>
      </c>
    </row>
    <row r="263" spans="1:33" x14ac:dyDescent="0.15">
      <c r="A263" s="231" t="s">
        <v>136</v>
      </c>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c r="AA263" s="240"/>
      <c r="AB263" s="240"/>
      <c r="AC263" s="240"/>
      <c r="AD263" s="240"/>
      <c r="AE263" s="240"/>
      <c r="AF263" s="234"/>
      <c r="AG263" s="231" t="s">
        <v>136</v>
      </c>
    </row>
    <row r="264" spans="1:33" x14ac:dyDescent="0.15">
      <c r="A264" s="231" t="s">
        <v>136</v>
      </c>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c r="AA264" s="240"/>
      <c r="AB264" s="240"/>
      <c r="AC264" s="240"/>
      <c r="AD264" s="240"/>
      <c r="AE264" s="240"/>
      <c r="AF264" s="234"/>
      <c r="AG264" s="231" t="s">
        <v>136</v>
      </c>
    </row>
    <row r="265" spans="1:33" x14ac:dyDescent="0.15">
      <c r="A265" s="231" t="s">
        <v>136</v>
      </c>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c r="AA265" s="240"/>
      <c r="AB265" s="240"/>
      <c r="AC265" s="240"/>
      <c r="AD265" s="240"/>
      <c r="AE265" s="240"/>
      <c r="AF265" s="234"/>
      <c r="AG265" s="231" t="s">
        <v>136</v>
      </c>
    </row>
    <row r="266" spans="1:33" x14ac:dyDescent="0.15">
      <c r="A266" s="231" t="s">
        <v>136</v>
      </c>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c r="AA266" s="240"/>
      <c r="AB266" s="240"/>
      <c r="AC266" s="240"/>
      <c r="AD266" s="240"/>
      <c r="AE266" s="240"/>
      <c r="AF266" s="234"/>
      <c r="AG266" s="231" t="s">
        <v>136</v>
      </c>
    </row>
    <row r="267" spans="1:33" x14ac:dyDescent="0.15">
      <c r="A267" s="231" t="s">
        <v>136</v>
      </c>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c r="AA267" s="240"/>
      <c r="AB267" s="240"/>
      <c r="AC267" s="240"/>
      <c r="AD267" s="240"/>
      <c r="AE267" s="240"/>
      <c r="AF267" s="234"/>
      <c r="AG267" s="231" t="s">
        <v>136</v>
      </c>
    </row>
    <row r="268" spans="1:33" x14ac:dyDescent="0.15">
      <c r="A268" s="231" t="s">
        <v>136</v>
      </c>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c r="AA268" s="240"/>
      <c r="AB268" s="240"/>
      <c r="AC268" s="240"/>
      <c r="AD268" s="240"/>
      <c r="AE268" s="240"/>
      <c r="AF268" s="234"/>
      <c r="AG268" s="231" t="s">
        <v>136</v>
      </c>
    </row>
    <row r="269" spans="1:33" x14ac:dyDescent="0.15">
      <c r="A269" s="231" t="s">
        <v>136</v>
      </c>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c r="AA269" s="240"/>
      <c r="AB269" s="240"/>
      <c r="AC269" s="240"/>
      <c r="AD269" s="240"/>
      <c r="AE269" s="240"/>
      <c r="AF269" s="234"/>
      <c r="AG269" s="231" t="s">
        <v>136</v>
      </c>
    </row>
    <row r="270" spans="1:33" x14ac:dyDescent="0.15">
      <c r="A270" s="231" t="s">
        <v>136</v>
      </c>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c r="AA270" s="240"/>
      <c r="AB270" s="240"/>
      <c r="AC270" s="240"/>
      <c r="AD270" s="240"/>
      <c r="AE270" s="240"/>
      <c r="AF270" s="234"/>
      <c r="AG270" s="231" t="s">
        <v>136</v>
      </c>
    </row>
    <row r="271" spans="1:33" x14ac:dyDescent="0.15">
      <c r="A271" s="231" t="s">
        <v>136</v>
      </c>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c r="AA271" s="240"/>
      <c r="AB271" s="240"/>
      <c r="AC271" s="240"/>
      <c r="AD271" s="240"/>
      <c r="AE271" s="240"/>
      <c r="AF271" s="234"/>
      <c r="AG271" s="231" t="s">
        <v>136</v>
      </c>
    </row>
    <row r="272" spans="1:33" x14ac:dyDescent="0.15">
      <c r="A272" s="231" t="s">
        <v>136</v>
      </c>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c r="AA272" s="240"/>
      <c r="AB272" s="240"/>
      <c r="AC272" s="240"/>
      <c r="AD272" s="240"/>
      <c r="AE272" s="240"/>
      <c r="AF272" s="234"/>
      <c r="AG272" s="231" t="s">
        <v>136</v>
      </c>
    </row>
    <row r="273" spans="1:33" x14ac:dyDescent="0.15">
      <c r="A273" s="231" t="s">
        <v>136</v>
      </c>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c r="AA273" s="240"/>
      <c r="AB273" s="240"/>
      <c r="AC273" s="240"/>
      <c r="AD273" s="240"/>
      <c r="AE273" s="240"/>
      <c r="AF273" s="234"/>
      <c r="AG273" s="231" t="s">
        <v>136</v>
      </c>
    </row>
    <row r="274" spans="1:33" x14ac:dyDescent="0.15">
      <c r="A274" s="231" t="s">
        <v>136</v>
      </c>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c r="AA274" s="240"/>
      <c r="AB274" s="240"/>
      <c r="AC274" s="240"/>
      <c r="AD274" s="240"/>
      <c r="AE274" s="240"/>
      <c r="AF274" s="234"/>
      <c r="AG274" s="231" t="s">
        <v>136</v>
      </c>
    </row>
    <row r="275" spans="1:33" x14ac:dyDescent="0.15">
      <c r="A275" s="231" t="s">
        <v>136</v>
      </c>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c r="AA275" s="240"/>
      <c r="AB275" s="240"/>
      <c r="AC275" s="240"/>
      <c r="AD275" s="240"/>
      <c r="AE275" s="240"/>
      <c r="AF275" s="234"/>
      <c r="AG275" s="231" t="s">
        <v>136</v>
      </c>
    </row>
    <row r="276" spans="1:33" x14ac:dyDescent="0.15">
      <c r="A276" s="231" t="s">
        <v>136</v>
      </c>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c r="AA276" s="240"/>
      <c r="AB276" s="240"/>
      <c r="AC276" s="240"/>
      <c r="AD276" s="240"/>
      <c r="AE276" s="240"/>
      <c r="AF276" s="234"/>
      <c r="AG276" s="231" t="s">
        <v>136</v>
      </c>
    </row>
    <row r="277" spans="1:33" x14ac:dyDescent="0.15">
      <c r="A277" s="231" t="s">
        <v>136</v>
      </c>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c r="AA277" s="240"/>
      <c r="AB277" s="240"/>
      <c r="AC277" s="240"/>
      <c r="AD277" s="240"/>
      <c r="AE277" s="240"/>
      <c r="AF277" s="234"/>
      <c r="AG277" s="231" t="s">
        <v>136</v>
      </c>
    </row>
    <row r="278" spans="1:33" x14ac:dyDescent="0.15">
      <c r="A278" s="231" t="s">
        <v>136</v>
      </c>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c r="AA278" s="240"/>
      <c r="AB278" s="240"/>
      <c r="AC278" s="240"/>
      <c r="AD278" s="240"/>
      <c r="AE278" s="240"/>
      <c r="AF278" s="234"/>
      <c r="AG278" s="231" t="s">
        <v>136</v>
      </c>
    </row>
    <row r="279" spans="1:33" x14ac:dyDescent="0.15">
      <c r="A279" s="231" t="s">
        <v>136</v>
      </c>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c r="AA279" s="240"/>
      <c r="AB279" s="240"/>
      <c r="AC279" s="240"/>
      <c r="AD279" s="240"/>
      <c r="AE279" s="240"/>
      <c r="AF279" s="234"/>
      <c r="AG279" s="231" t="s">
        <v>136</v>
      </c>
    </row>
    <row r="280" spans="1:33" x14ac:dyDescent="0.15">
      <c r="A280" s="231" t="s">
        <v>136</v>
      </c>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c r="AC280" s="240"/>
      <c r="AD280" s="240"/>
      <c r="AE280" s="240"/>
      <c r="AF280" s="234"/>
      <c r="AG280" s="231" t="s">
        <v>136</v>
      </c>
    </row>
    <row r="281" spans="1:33" x14ac:dyDescent="0.15">
      <c r="A281" s="231" t="s">
        <v>136</v>
      </c>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c r="AA281" s="240"/>
      <c r="AB281" s="240"/>
      <c r="AC281" s="240"/>
      <c r="AD281" s="240"/>
      <c r="AE281" s="240"/>
      <c r="AF281" s="234"/>
      <c r="AG281" s="231" t="s">
        <v>136</v>
      </c>
    </row>
    <row r="282" spans="1:33" x14ac:dyDescent="0.15">
      <c r="A282" s="231" t="s">
        <v>136</v>
      </c>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c r="AA282" s="240"/>
      <c r="AB282" s="240"/>
      <c r="AC282" s="240"/>
      <c r="AD282" s="240"/>
      <c r="AE282" s="240"/>
      <c r="AF282" s="234"/>
      <c r="AG282" s="231" t="s">
        <v>136</v>
      </c>
    </row>
    <row r="283" spans="1:33" x14ac:dyDescent="0.15">
      <c r="A283" s="231" t="s">
        <v>136</v>
      </c>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c r="AA283" s="240"/>
      <c r="AB283" s="240"/>
      <c r="AC283" s="240"/>
      <c r="AD283" s="240"/>
      <c r="AE283" s="240"/>
      <c r="AF283" s="234"/>
      <c r="AG283" s="231" t="s">
        <v>136</v>
      </c>
    </row>
    <row r="284" spans="1:33" x14ac:dyDescent="0.15">
      <c r="A284" s="231" t="s">
        <v>136</v>
      </c>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c r="AA284" s="240"/>
      <c r="AB284" s="240"/>
      <c r="AC284" s="240"/>
      <c r="AD284" s="240"/>
      <c r="AE284" s="240"/>
      <c r="AF284" s="234"/>
      <c r="AG284" s="231" t="s">
        <v>136</v>
      </c>
    </row>
    <row r="285" spans="1:33" x14ac:dyDescent="0.15">
      <c r="A285" s="231" t="s">
        <v>136</v>
      </c>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c r="AA285" s="240"/>
      <c r="AB285" s="240"/>
      <c r="AC285" s="240"/>
      <c r="AD285" s="240"/>
      <c r="AE285" s="240"/>
      <c r="AF285" s="234"/>
      <c r="AG285" s="231" t="s">
        <v>136</v>
      </c>
    </row>
    <row r="286" spans="1:33" x14ac:dyDescent="0.15">
      <c r="A286" s="231" t="s">
        <v>136</v>
      </c>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c r="AA286" s="240"/>
      <c r="AB286" s="240"/>
      <c r="AC286" s="240"/>
      <c r="AD286" s="240"/>
      <c r="AE286" s="240"/>
      <c r="AF286" s="234"/>
      <c r="AG286" s="231" t="s">
        <v>136</v>
      </c>
    </row>
    <row r="287" spans="1:33" x14ac:dyDescent="0.15">
      <c r="A287" s="231" t="s">
        <v>136</v>
      </c>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c r="AA287" s="240"/>
      <c r="AB287" s="240"/>
      <c r="AC287" s="240"/>
      <c r="AD287" s="240"/>
      <c r="AE287" s="240"/>
      <c r="AF287" s="234"/>
      <c r="AG287" s="231" t="s">
        <v>136</v>
      </c>
    </row>
    <row r="288" spans="1:33" x14ac:dyDescent="0.15">
      <c r="A288" s="231" t="s">
        <v>136</v>
      </c>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c r="AA288" s="240"/>
      <c r="AB288" s="240"/>
      <c r="AC288" s="240"/>
      <c r="AD288" s="240"/>
      <c r="AE288" s="240"/>
      <c r="AF288" s="234"/>
      <c r="AG288" s="231" t="s">
        <v>136</v>
      </c>
    </row>
    <row r="289" spans="1:33" x14ac:dyDescent="0.15">
      <c r="A289" s="231" t="s">
        <v>136</v>
      </c>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c r="AA289" s="240"/>
      <c r="AB289" s="240"/>
      <c r="AC289" s="240"/>
      <c r="AD289" s="240"/>
      <c r="AE289" s="240"/>
      <c r="AF289" s="234"/>
      <c r="AG289" s="231" t="s">
        <v>136</v>
      </c>
    </row>
    <row r="290" spans="1:33" x14ac:dyDescent="0.15">
      <c r="A290" s="231" t="s">
        <v>136</v>
      </c>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c r="AA290" s="240"/>
      <c r="AB290" s="240"/>
      <c r="AC290" s="240"/>
      <c r="AD290" s="240"/>
      <c r="AE290" s="240"/>
      <c r="AF290" s="234"/>
      <c r="AG290" s="231" t="s">
        <v>136</v>
      </c>
    </row>
    <row r="291" spans="1:33" x14ac:dyDescent="0.15">
      <c r="A291" s="231" t="s">
        <v>136</v>
      </c>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c r="AA291" s="240"/>
      <c r="AB291" s="240"/>
      <c r="AC291" s="240"/>
      <c r="AD291" s="240"/>
      <c r="AE291" s="240"/>
      <c r="AF291" s="234"/>
      <c r="AG291" s="231" t="s">
        <v>136</v>
      </c>
    </row>
    <row r="292" spans="1:33" x14ac:dyDescent="0.15">
      <c r="A292" s="231" t="s">
        <v>136</v>
      </c>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c r="AA292" s="240"/>
      <c r="AB292" s="240"/>
      <c r="AC292" s="240"/>
      <c r="AD292" s="240"/>
      <c r="AE292" s="240"/>
      <c r="AF292" s="234"/>
      <c r="AG292" s="231" t="s">
        <v>136</v>
      </c>
    </row>
    <row r="293" spans="1:33" x14ac:dyDescent="0.15">
      <c r="A293" s="231" t="s">
        <v>136</v>
      </c>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c r="AA293" s="240"/>
      <c r="AB293" s="240"/>
      <c r="AC293" s="240"/>
      <c r="AD293" s="240"/>
      <c r="AE293" s="240"/>
      <c r="AF293" s="234"/>
      <c r="AG293" s="231" t="s">
        <v>136</v>
      </c>
    </row>
    <row r="294" spans="1:33" x14ac:dyDescent="0.15">
      <c r="A294" s="231" t="s">
        <v>136</v>
      </c>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c r="AA294" s="240"/>
      <c r="AB294" s="240"/>
      <c r="AC294" s="240"/>
      <c r="AD294" s="240"/>
      <c r="AE294" s="240"/>
      <c r="AF294" s="234"/>
      <c r="AG294" s="231" t="s">
        <v>136</v>
      </c>
    </row>
    <row r="295" spans="1:33" x14ac:dyDescent="0.15">
      <c r="A295" s="231" t="s">
        <v>136</v>
      </c>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c r="AA295" s="240"/>
      <c r="AB295" s="240"/>
      <c r="AC295" s="240"/>
      <c r="AD295" s="240"/>
      <c r="AE295" s="240"/>
      <c r="AF295" s="234"/>
      <c r="AG295" s="231" t="s">
        <v>136</v>
      </c>
    </row>
    <row r="296" spans="1:33" x14ac:dyDescent="0.15">
      <c r="A296" s="231" t="s">
        <v>136</v>
      </c>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c r="AA296" s="240"/>
      <c r="AB296" s="240"/>
      <c r="AC296" s="240"/>
      <c r="AD296" s="240"/>
      <c r="AE296" s="240"/>
      <c r="AF296" s="234"/>
      <c r="AG296" s="231" t="s">
        <v>136</v>
      </c>
    </row>
    <row r="297" spans="1:33" x14ac:dyDescent="0.15">
      <c r="A297" s="231" t="s">
        <v>136</v>
      </c>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240"/>
      <c r="AB297" s="240"/>
      <c r="AC297" s="240"/>
      <c r="AD297" s="240"/>
      <c r="AE297" s="240"/>
      <c r="AF297" s="234"/>
      <c r="AG297" s="231" t="s">
        <v>136</v>
      </c>
    </row>
    <row r="298" spans="1:33" x14ac:dyDescent="0.15">
      <c r="A298" s="231" t="s">
        <v>136</v>
      </c>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c r="AA298" s="240"/>
      <c r="AB298" s="240"/>
      <c r="AC298" s="240"/>
      <c r="AD298" s="240"/>
      <c r="AE298" s="240"/>
      <c r="AF298" s="234"/>
      <c r="AG298" s="231" t="s">
        <v>136</v>
      </c>
    </row>
    <row r="299" spans="1:33" x14ac:dyDescent="0.15">
      <c r="A299" s="231" t="s">
        <v>136</v>
      </c>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c r="AA299" s="240"/>
      <c r="AB299" s="240"/>
      <c r="AC299" s="240"/>
      <c r="AD299" s="240"/>
      <c r="AE299" s="240"/>
      <c r="AF299" s="234"/>
      <c r="AG299" s="231" t="s">
        <v>136</v>
      </c>
    </row>
    <row r="300" spans="1:33" x14ac:dyDescent="0.15">
      <c r="A300" s="231" t="s">
        <v>136</v>
      </c>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c r="AA300" s="240"/>
      <c r="AB300" s="240"/>
      <c r="AC300" s="240"/>
      <c r="AD300" s="240"/>
      <c r="AE300" s="240"/>
      <c r="AF300" s="234"/>
      <c r="AG300" s="231" t="s">
        <v>136</v>
      </c>
    </row>
    <row r="301" spans="1:33" x14ac:dyDescent="0.15">
      <c r="A301" s="231" t="s">
        <v>136</v>
      </c>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c r="AA301" s="240"/>
      <c r="AB301" s="240"/>
      <c r="AC301" s="240"/>
      <c r="AD301" s="240"/>
      <c r="AE301" s="240"/>
      <c r="AF301" s="234"/>
      <c r="AG301" s="231" t="s">
        <v>136</v>
      </c>
    </row>
    <row r="302" spans="1:33" x14ac:dyDescent="0.15">
      <c r="A302" s="231" t="s">
        <v>136</v>
      </c>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c r="AA302" s="240"/>
      <c r="AB302" s="240"/>
      <c r="AC302" s="240"/>
      <c r="AD302" s="240"/>
      <c r="AE302" s="240"/>
      <c r="AF302" s="234"/>
      <c r="AG302" s="231" t="s">
        <v>136</v>
      </c>
    </row>
    <row r="303" spans="1:33" x14ac:dyDescent="0.15">
      <c r="A303" s="231" t="s">
        <v>136</v>
      </c>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c r="AA303" s="240"/>
      <c r="AB303" s="240"/>
      <c r="AC303" s="240"/>
      <c r="AD303" s="240"/>
      <c r="AE303" s="240"/>
      <c r="AF303" s="234"/>
      <c r="AG303" s="231" t="s">
        <v>136</v>
      </c>
    </row>
    <row r="304" spans="1:33" x14ac:dyDescent="0.15">
      <c r="A304" s="231" t="s">
        <v>136</v>
      </c>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240"/>
      <c r="AB304" s="240"/>
      <c r="AC304" s="240"/>
      <c r="AD304" s="240"/>
      <c r="AE304" s="240"/>
      <c r="AF304" s="234"/>
      <c r="AG304" s="231" t="s">
        <v>136</v>
      </c>
    </row>
    <row r="305" spans="1:33" x14ac:dyDescent="0.15">
      <c r="A305" s="231" t="s">
        <v>136</v>
      </c>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240"/>
      <c r="AC305" s="240"/>
      <c r="AD305" s="240"/>
      <c r="AE305" s="240"/>
      <c r="AF305" s="234"/>
      <c r="AG305" s="231" t="s">
        <v>136</v>
      </c>
    </row>
    <row r="306" spans="1:33" x14ac:dyDescent="0.15">
      <c r="A306" s="231" t="s">
        <v>136</v>
      </c>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240"/>
      <c r="AB306" s="240"/>
      <c r="AC306" s="240"/>
      <c r="AD306" s="240"/>
      <c r="AE306" s="240"/>
      <c r="AF306" s="234"/>
      <c r="AG306" s="231" t="s">
        <v>136</v>
      </c>
    </row>
    <row r="307" spans="1:33" x14ac:dyDescent="0.15">
      <c r="A307" s="231" t="s">
        <v>136</v>
      </c>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240"/>
      <c r="AB307" s="240"/>
      <c r="AC307" s="240"/>
      <c r="AD307" s="240"/>
      <c r="AE307" s="240"/>
      <c r="AF307" s="234"/>
      <c r="AG307" s="231" t="s">
        <v>136</v>
      </c>
    </row>
    <row r="308" spans="1:33" x14ac:dyDescent="0.15">
      <c r="A308" s="231" t="s">
        <v>136</v>
      </c>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240"/>
      <c r="AB308" s="240"/>
      <c r="AC308" s="240"/>
      <c r="AD308" s="240"/>
      <c r="AE308" s="240"/>
      <c r="AF308" s="234"/>
      <c r="AG308" s="231" t="s">
        <v>136</v>
      </c>
    </row>
    <row r="309" spans="1:33" x14ac:dyDescent="0.15">
      <c r="A309" s="231" t="s">
        <v>136</v>
      </c>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240"/>
      <c r="AB309" s="240"/>
      <c r="AC309" s="240"/>
      <c r="AD309" s="240"/>
      <c r="AE309" s="240"/>
      <c r="AF309" s="234"/>
      <c r="AG309" s="231" t="s">
        <v>136</v>
      </c>
    </row>
    <row r="310" spans="1:33" x14ac:dyDescent="0.15">
      <c r="A310" s="231" t="s">
        <v>136</v>
      </c>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240"/>
      <c r="AC310" s="240"/>
      <c r="AD310" s="240"/>
      <c r="AE310" s="240"/>
      <c r="AF310" s="234"/>
      <c r="AG310" s="231" t="s">
        <v>136</v>
      </c>
    </row>
    <row r="311" spans="1:33" x14ac:dyDescent="0.15">
      <c r="A311" s="231" t="s">
        <v>136</v>
      </c>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240"/>
      <c r="AB311" s="240"/>
      <c r="AC311" s="240"/>
      <c r="AD311" s="240"/>
      <c r="AE311" s="240"/>
      <c r="AF311" s="234"/>
      <c r="AG311" s="231" t="s">
        <v>136</v>
      </c>
    </row>
    <row r="312" spans="1:33" x14ac:dyDescent="0.15">
      <c r="A312" s="231" t="s">
        <v>136</v>
      </c>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240"/>
      <c r="AC312" s="240"/>
      <c r="AD312" s="240"/>
      <c r="AE312" s="240"/>
      <c r="AF312" s="234"/>
      <c r="AG312" s="231" t="s">
        <v>136</v>
      </c>
    </row>
    <row r="313" spans="1:33" x14ac:dyDescent="0.15">
      <c r="A313" s="231" t="s">
        <v>136</v>
      </c>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c r="AC313" s="240"/>
      <c r="AD313" s="240"/>
      <c r="AE313" s="240"/>
      <c r="AF313" s="234"/>
      <c r="AG313" s="231" t="s">
        <v>136</v>
      </c>
    </row>
    <row r="314" spans="1:33" x14ac:dyDescent="0.15">
      <c r="A314" s="231" t="s">
        <v>136</v>
      </c>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c r="AC314" s="240"/>
      <c r="AD314" s="240"/>
      <c r="AE314" s="240"/>
      <c r="AF314" s="234"/>
      <c r="AG314" s="231" t="s">
        <v>136</v>
      </c>
    </row>
    <row r="315" spans="1:33" x14ac:dyDescent="0.15">
      <c r="A315" s="231" t="s">
        <v>136</v>
      </c>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c r="AC315" s="240"/>
      <c r="AD315" s="240"/>
      <c r="AE315" s="240"/>
      <c r="AF315" s="234"/>
      <c r="AG315" s="231" t="s">
        <v>136</v>
      </c>
    </row>
    <row r="316" spans="1:33" x14ac:dyDescent="0.15">
      <c r="A316" s="231" t="s">
        <v>136</v>
      </c>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240"/>
      <c r="AB316" s="240"/>
      <c r="AC316" s="240"/>
      <c r="AD316" s="240"/>
      <c r="AE316" s="240"/>
      <c r="AF316" s="234"/>
      <c r="AG316" s="231" t="s">
        <v>136</v>
      </c>
    </row>
    <row r="317" spans="1:33" x14ac:dyDescent="0.15">
      <c r="A317" s="231" t="s">
        <v>136</v>
      </c>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240"/>
      <c r="AB317" s="240"/>
      <c r="AC317" s="240"/>
      <c r="AD317" s="240"/>
      <c r="AE317" s="240"/>
      <c r="AF317" s="234"/>
      <c r="AG317" s="231" t="s">
        <v>136</v>
      </c>
    </row>
    <row r="318" spans="1:33" x14ac:dyDescent="0.15">
      <c r="A318" s="231" t="s">
        <v>136</v>
      </c>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240"/>
      <c r="AB318" s="240"/>
      <c r="AC318" s="240"/>
      <c r="AD318" s="240"/>
      <c r="AE318" s="240"/>
      <c r="AF318" s="234"/>
      <c r="AG318" s="231" t="s">
        <v>136</v>
      </c>
    </row>
    <row r="319" spans="1:33" x14ac:dyDescent="0.15">
      <c r="A319" s="231" t="s">
        <v>136</v>
      </c>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240"/>
      <c r="AB319" s="240"/>
      <c r="AC319" s="240"/>
      <c r="AD319" s="240"/>
      <c r="AE319" s="240"/>
      <c r="AF319" s="234"/>
      <c r="AG319" s="231" t="s">
        <v>136</v>
      </c>
    </row>
    <row r="320" spans="1:33" x14ac:dyDescent="0.15">
      <c r="A320" s="231" t="s">
        <v>136</v>
      </c>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240"/>
      <c r="AB320" s="240"/>
      <c r="AC320" s="240"/>
      <c r="AD320" s="240"/>
      <c r="AE320" s="240"/>
      <c r="AF320" s="234"/>
      <c r="AG320" s="231" t="s">
        <v>136</v>
      </c>
    </row>
    <row r="321" spans="1:33" x14ac:dyDescent="0.15">
      <c r="A321" s="231" t="s">
        <v>136</v>
      </c>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240"/>
      <c r="AB321" s="240"/>
      <c r="AC321" s="240"/>
      <c r="AD321" s="240"/>
      <c r="AE321" s="240"/>
      <c r="AF321" s="234"/>
      <c r="AG321" s="231" t="s">
        <v>136</v>
      </c>
    </row>
    <row r="322" spans="1:33" x14ac:dyDescent="0.15">
      <c r="A322" s="231" t="s">
        <v>136</v>
      </c>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240"/>
      <c r="AB322" s="240"/>
      <c r="AC322" s="240"/>
      <c r="AD322" s="240"/>
      <c r="AE322" s="240"/>
      <c r="AF322" s="234"/>
      <c r="AG322" s="231" t="s">
        <v>136</v>
      </c>
    </row>
    <row r="323" spans="1:33" x14ac:dyDescent="0.15">
      <c r="A323" s="231" t="s">
        <v>136</v>
      </c>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240"/>
      <c r="AC323" s="240"/>
      <c r="AD323" s="240"/>
      <c r="AE323" s="240"/>
      <c r="AF323" s="234"/>
      <c r="AG323" s="231" t="s">
        <v>136</v>
      </c>
    </row>
    <row r="324" spans="1:33" x14ac:dyDescent="0.15">
      <c r="A324" s="231" t="s">
        <v>136</v>
      </c>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c r="AC324" s="240"/>
      <c r="AD324" s="240"/>
      <c r="AE324" s="240"/>
      <c r="AF324" s="234"/>
      <c r="AG324" s="231" t="s">
        <v>136</v>
      </c>
    </row>
    <row r="325" spans="1:33" x14ac:dyDescent="0.15">
      <c r="A325" s="231" t="s">
        <v>136</v>
      </c>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c r="AA325" s="240"/>
      <c r="AB325" s="240"/>
      <c r="AC325" s="240"/>
      <c r="AD325" s="240"/>
      <c r="AE325" s="240"/>
      <c r="AF325" s="234"/>
      <c r="AG325" s="231" t="s">
        <v>136</v>
      </c>
    </row>
    <row r="326" spans="1:33" x14ac:dyDescent="0.15">
      <c r="A326" s="231" t="s">
        <v>136</v>
      </c>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c r="AA326" s="240"/>
      <c r="AB326" s="240"/>
      <c r="AC326" s="240"/>
      <c r="AD326" s="240"/>
      <c r="AE326" s="240"/>
      <c r="AF326" s="234"/>
      <c r="AG326" s="231" t="s">
        <v>136</v>
      </c>
    </row>
    <row r="327" spans="1:33" x14ac:dyDescent="0.15">
      <c r="A327" s="231" t="s">
        <v>136</v>
      </c>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c r="AA327" s="240"/>
      <c r="AB327" s="240"/>
      <c r="AC327" s="240"/>
      <c r="AD327" s="240"/>
      <c r="AE327" s="240"/>
      <c r="AF327" s="234"/>
      <c r="AG327" s="231" t="s">
        <v>136</v>
      </c>
    </row>
    <row r="328" spans="1:33" x14ac:dyDescent="0.15">
      <c r="A328" s="231" t="s">
        <v>136</v>
      </c>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c r="AA328" s="240"/>
      <c r="AB328" s="240"/>
      <c r="AC328" s="240"/>
      <c r="AD328" s="240"/>
      <c r="AE328" s="240"/>
      <c r="AF328" s="234"/>
      <c r="AG328" s="231" t="s">
        <v>136</v>
      </c>
    </row>
    <row r="329" spans="1:33" x14ac:dyDescent="0.15">
      <c r="A329" s="231" t="s">
        <v>136</v>
      </c>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240"/>
      <c r="AC329" s="240"/>
      <c r="AD329" s="240"/>
      <c r="AE329" s="240"/>
      <c r="AF329" s="234"/>
      <c r="AG329" s="231" t="s">
        <v>136</v>
      </c>
    </row>
    <row r="330" spans="1:33" x14ac:dyDescent="0.15">
      <c r="A330" s="231" t="s">
        <v>136</v>
      </c>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c r="AC330" s="240"/>
      <c r="AD330" s="240"/>
      <c r="AE330" s="240"/>
      <c r="AF330" s="234"/>
      <c r="AG330" s="231" t="s">
        <v>136</v>
      </c>
    </row>
    <row r="331" spans="1:33" x14ac:dyDescent="0.15">
      <c r="A331" s="231" t="s">
        <v>136</v>
      </c>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c r="AA331" s="240"/>
      <c r="AB331" s="240"/>
      <c r="AC331" s="240"/>
      <c r="AD331" s="240"/>
      <c r="AE331" s="240"/>
      <c r="AF331" s="234"/>
      <c r="AG331" s="231" t="s">
        <v>136</v>
      </c>
    </row>
    <row r="332" spans="1:33" x14ac:dyDescent="0.15">
      <c r="A332" s="231" t="s">
        <v>136</v>
      </c>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c r="AA332" s="240"/>
      <c r="AB332" s="240"/>
      <c r="AC332" s="240"/>
      <c r="AD332" s="240"/>
      <c r="AE332" s="240"/>
      <c r="AF332" s="234"/>
      <c r="AG332" s="231" t="s">
        <v>136</v>
      </c>
    </row>
    <row r="333" spans="1:33" x14ac:dyDescent="0.15">
      <c r="A333" s="231" t="s">
        <v>136</v>
      </c>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c r="AA333" s="240"/>
      <c r="AB333" s="240"/>
      <c r="AC333" s="240"/>
      <c r="AD333" s="240"/>
      <c r="AE333" s="240"/>
      <c r="AF333" s="234"/>
      <c r="AG333" s="231" t="s">
        <v>136</v>
      </c>
    </row>
    <row r="334" spans="1:33" x14ac:dyDescent="0.15">
      <c r="A334" s="231" t="s">
        <v>136</v>
      </c>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c r="AA334" s="240"/>
      <c r="AB334" s="240"/>
      <c r="AC334" s="240"/>
      <c r="AD334" s="240"/>
      <c r="AE334" s="240"/>
      <c r="AF334" s="234"/>
      <c r="AG334" s="231" t="s">
        <v>136</v>
      </c>
    </row>
    <row r="335" spans="1:33" x14ac:dyDescent="0.15">
      <c r="A335" s="231" t="s">
        <v>136</v>
      </c>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c r="AA335" s="240"/>
      <c r="AB335" s="240"/>
      <c r="AC335" s="240"/>
      <c r="AD335" s="240"/>
      <c r="AE335" s="240"/>
      <c r="AF335" s="234"/>
      <c r="AG335" s="231" t="s">
        <v>136</v>
      </c>
    </row>
    <row r="336" spans="1:33" x14ac:dyDescent="0.15">
      <c r="A336" s="231" t="s">
        <v>136</v>
      </c>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c r="AA336" s="240"/>
      <c r="AB336" s="240"/>
      <c r="AC336" s="240"/>
      <c r="AD336" s="240"/>
      <c r="AE336" s="240"/>
      <c r="AF336" s="234"/>
      <c r="AG336" s="231" t="s">
        <v>136</v>
      </c>
    </row>
    <row r="337" spans="1:33" x14ac:dyDescent="0.15">
      <c r="A337" s="231" t="s">
        <v>136</v>
      </c>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c r="AA337" s="240"/>
      <c r="AB337" s="240"/>
      <c r="AC337" s="240"/>
      <c r="AD337" s="240"/>
      <c r="AE337" s="240"/>
      <c r="AF337" s="234"/>
      <c r="AG337" s="231" t="s">
        <v>136</v>
      </c>
    </row>
    <row r="338" spans="1:33" x14ac:dyDescent="0.15">
      <c r="A338" s="231" t="s">
        <v>136</v>
      </c>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c r="AA338" s="240"/>
      <c r="AB338" s="240"/>
      <c r="AC338" s="240"/>
      <c r="AD338" s="240"/>
      <c r="AE338" s="240"/>
      <c r="AF338" s="234"/>
      <c r="AG338" s="231" t="s">
        <v>136</v>
      </c>
    </row>
    <row r="339" spans="1:33" x14ac:dyDescent="0.15">
      <c r="A339" s="231" t="s">
        <v>136</v>
      </c>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c r="AA339" s="240"/>
      <c r="AB339" s="240"/>
      <c r="AC339" s="240"/>
      <c r="AD339" s="240"/>
      <c r="AE339" s="240"/>
      <c r="AF339" s="234"/>
      <c r="AG339" s="231" t="s">
        <v>136</v>
      </c>
    </row>
    <row r="340" spans="1:33" x14ac:dyDescent="0.15">
      <c r="A340" s="231" t="s">
        <v>136</v>
      </c>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c r="AA340" s="240"/>
      <c r="AB340" s="240"/>
      <c r="AC340" s="240"/>
      <c r="AD340" s="240"/>
      <c r="AE340" s="240"/>
      <c r="AF340" s="234"/>
      <c r="AG340" s="231" t="s">
        <v>136</v>
      </c>
    </row>
    <row r="341" spans="1:33" x14ac:dyDescent="0.15">
      <c r="A341" s="231" t="s">
        <v>136</v>
      </c>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c r="AA341" s="240"/>
      <c r="AB341" s="240"/>
      <c r="AC341" s="240"/>
      <c r="AD341" s="240"/>
      <c r="AE341" s="240"/>
      <c r="AF341" s="234"/>
      <c r="AG341" s="231" t="s">
        <v>136</v>
      </c>
    </row>
    <row r="342" spans="1:33" x14ac:dyDescent="0.15">
      <c r="A342" s="231" t="s">
        <v>136</v>
      </c>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c r="AA342" s="240"/>
      <c r="AB342" s="240"/>
      <c r="AC342" s="240"/>
      <c r="AD342" s="240"/>
      <c r="AE342" s="240"/>
      <c r="AF342" s="234"/>
      <c r="AG342" s="231" t="s">
        <v>136</v>
      </c>
    </row>
    <row r="343" spans="1:33" x14ac:dyDescent="0.15">
      <c r="A343" s="231" t="s">
        <v>136</v>
      </c>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c r="AA343" s="240"/>
      <c r="AB343" s="240"/>
      <c r="AC343" s="240"/>
      <c r="AD343" s="240"/>
      <c r="AE343" s="240"/>
      <c r="AF343" s="234"/>
      <c r="AG343" s="231" t="s">
        <v>136</v>
      </c>
    </row>
    <row r="344" spans="1:33" x14ac:dyDescent="0.15">
      <c r="A344" s="231" t="s">
        <v>136</v>
      </c>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c r="AA344" s="240"/>
      <c r="AB344" s="240"/>
      <c r="AC344" s="240"/>
      <c r="AD344" s="240"/>
      <c r="AE344" s="240"/>
      <c r="AF344" s="234"/>
      <c r="AG344" s="231" t="s">
        <v>136</v>
      </c>
    </row>
    <row r="345" spans="1:33" x14ac:dyDescent="0.15">
      <c r="A345" s="231" t="s">
        <v>136</v>
      </c>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c r="AA345" s="240"/>
      <c r="AB345" s="240"/>
      <c r="AC345" s="240"/>
      <c r="AD345" s="240"/>
      <c r="AE345" s="240"/>
      <c r="AF345" s="234"/>
      <c r="AG345" s="231" t="s">
        <v>136</v>
      </c>
    </row>
    <row r="346" spans="1:33" x14ac:dyDescent="0.15">
      <c r="A346" s="231" t="s">
        <v>136</v>
      </c>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c r="AA346" s="240"/>
      <c r="AB346" s="240"/>
      <c r="AC346" s="240"/>
      <c r="AD346" s="240"/>
      <c r="AE346" s="240"/>
      <c r="AF346" s="234"/>
      <c r="AG346" s="231" t="s">
        <v>136</v>
      </c>
    </row>
    <row r="347" spans="1:33" x14ac:dyDescent="0.15">
      <c r="A347" s="231" t="s">
        <v>136</v>
      </c>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c r="AA347" s="240"/>
      <c r="AB347" s="240"/>
      <c r="AC347" s="240"/>
      <c r="AD347" s="240"/>
      <c r="AE347" s="240"/>
      <c r="AF347" s="234"/>
      <c r="AG347" s="231" t="s">
        <v>136</v>
      </c>
    </row>
    <row r="348" spans="1:33" x14ac:dyDescent="0.15">
      <c r="A348" s="231" t="s">
        <v>136</v>
      </c>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c r="AA348" s="240"/>
      <c r="AB348" s="240"/>
      <c r="AC348" s="240"/>
      <c r="AD348" s="240"/>
      <c r="AE348" s="240"/>
      <c r="AF348" s="234"/>
      <c r="AG348" s="231" t="s">
        <v>136</v>
      </c>
    </row>
    <row r="349" spans="1:33" x14ac:dyDescent="0.15">
      <c r="A349" s="231" t="s">
        <v>136</v>
      </c>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c r="AA349" s="240"/>
      <c r="AB349" s="240"/>
      <c r="AC349" s="240"/>
      <c r="AD349" s="240"/>
      <c r="AE349" s="240"/>
      <c r="AF349" s="234"/>
      <c r="AG349" s="231" t="s">
        <v>136</v>
      </c>
    </row>
    <row r="350" spans="1:33" x14ac:dyDescent="0.15">
      <c r="A350" s="231" t="s">
        <v>136</v>
      </c>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c r="AA350" s="240"/>
      <c r="AB350" s="240"/>
      <c r="AC350" s="240"/>
      <c r="AD350" s="240"/>
      <c r="AE350" s="240"/>
      <c r="AF350" s="234"/>
      <c r="AG350" s="231" t="s">
        <v>136</v>
      </c>
    </row>
    <row r="351" spans="1:33" x14ac:dyDescent="0.15">
      <c r="A351" s="231" t="s">
        <v>136</v>
      </c>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c r="AA351" s="240"/>
      <c r="AB351" s="240"/>
      <c r="AC351" s="240"/>
      <c r="AD351" s="240"/>
      <c r="AE351" s="240"/>
      <c r="AF351" s="234"/>
      <c r="AG351" s="231" t="s">
        <v>136</v>
      </c>
    </row>
    <row r="352" spans="1:33" x14ac:dyDescent="0.15">
      <c r="A352" s="231" t="s">
        <v>136</v>
      </c>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c r="AA352" s="240"/>
      <c r="AB352" s="240"/>
      <c r="AC352" s="240"/>
      <c r="AD352" s="240"/>
      <c r="AE352" s="240"/>
      <c r="AF352" s="234"/>
      <c r="AG352" s="231" t="s">
        <v>136</v>
      </c>
    </row>
    <row r="353" spans="1:33" x14ac:dyDescent="0.15">
      <c r="A353" s="231" t="s">
        <v>136</v>
      </c>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c r="AA353" s="240"/>
      <c r="AB353" s="240"/>
      <c r="AC353" s="240"/>
      <c r="AD353" s="240"/>
      <c r="AE353" s="240"/>
      <c r="AF353" s="234"/>
      <c r="AG353" s="231" t="s">
        <v>136</v>
      </c>
    </row>
    <row r="354" spans="1:33" x14ac:dyDescent="0.15">
      <c r="A354" s="231" t="s">
        <v>136</v>
      </c>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c r="AA354" s="240"/>
      <c r="AB354" s="240"/>
      <c r="AC354" s="240"/>
      <c r="AD354" s="240"/>
      <c r="AE354" s="240"/>
      <c r="AF354" s="234"/>
      <c r="AG354" s="231" t="s">
        <v>136</v>
      </c>
    </row>
    <row r="355" spans="1:33" x14ac:dyDescent="0.15">
      <c r="A355" s="231" t="s">
        <v>136</v>
      </c>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c r="AA355" s="240"/>
      <c r="AB355" s="240"/>
      <c r="AC355" s="240"/>
      <c r="AD355" s="240"/>
      <c r="AE355" s="240"/>
      <c r="AF355" s="234"/>
      <c r="AG355" s="231" t="s">
        <v>136</v>
      </c>
    </row>
    <row r="356" spans="1:33" x14ac:dyDescent="0.15">
      <c r="A356" s="231" t="s">
        <v>136</v>
      </c>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c r="AA356" s="240"/>
      <c r="AB356" s="240"/>
      <c r="AC356" s="240"/>
      <c r="AD356" s="240"/>
      <c r="AE356" s="240"/>
      <c r="AF356" s="234"/>
      <c r="AG356" s="231" t="s">
        <v>136</v>
      </c>
    </row>
    <row r="357" spans="1:33" x14ac:dyDescent="0.15">
      <c r="A357" s="231" t="s">
        <v>136</v>
      </c>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c r="AA357" s="240"/>
      <c r="AB357" s="240"/>
      <c r="AC357" s="240"/>
      <c r="AD357" s="240"/>
      <c r="AE357" s="240"/>
      <c r="AF357" s="234"/>
      <c r="AG357" s="231" t="s">
        <v>136</v>
      </c>
    </row>
    <row r="358" spans="1:33" x14ac:dyDescent="0.15">
      <c r="A358" s="231" t="s">
        <v>136</v>
      </c>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c r="AA358" s="240"/>
      <c r="AB358" s="240"/>
      <c r="AC358" s="240"/>
      <c r="AD358" s="240"/>
      <c r="AE358" s="240"/>
      <c r="AF358" s="234"/>
      <c r="AG358" s="231" t="s">
        <v>136</v>
      </c>
    </row>
    <row r="359" spans="1:33" x14ac:dyDescent="0.15">
      <c r="A359" s="231" t="s">
        <v>136</v>
      </c>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c r="AA359" s="240"/>
      <c r="AB359" s="240"/>
      <c r="AC359" s="240"/>
      <c r="AD359" s="240"/>
      <c r="AE359" s="240"/>
      <c r="AF359" s="234"/>
      <c r="AG359" s="231" t="s">
        <v>136</v>
      </c>
    </row>
    <row r="360" spans="1:33" x14ac:dyDescent="0.15">
      <c r="A360" s="231" t="s">
        <v>136</v>
      </c>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c r="AA360" s="240"/>
      <c r="AB360" s="240"/>
      <c r="AC360" s="240"/>
      <c r="AD360" s="240"/>
      <c r="AE360" s="240"/>
      <c r="AF360" s="234"/>
      <c r="AG360" s="231" t="s">
        <v>136</v>
      </c>
    </row>
    <row r="361" spans="1:33" x14ac:dyDescent="0.15">
      <c r="A361" s="231" t="s">
        <v>136</v>
      </c>
      <c r="B361" s="240"/>
      <c r="C361" s="240"/>
      <c r="D361" s="240"/>
      <c r="E361" s="240"/>
      <c r="F361" s="240"/>
      <c r="G361" s="240"/>
      <c r="H361" s="240"/>
      <c r="I361" s="240"/>
      <c r="J361" s="240"/>
      <c r="K361" s="240"/>
      <c r="L361" s="240"/>
      <c r="M361" s="240"/>
      <c r="N361" s="240"/>
      <c r="O361" s="240"/>
      <c r="P361" s="240"/>
      <c r="Q361" s="240"/>
      <c r="R361" s="240"/>
      <c r="S361" s="240"/>
      <c r="T361" s="240"/>
      <c r="U361" s="240"/>
      <c r="V361" s="240"/>
      <c r="W361" s="240"/>
      <c r="X361" s="240"/>
      <c r="Y361" s="240"/>
      <c r="Z361" s="240"/>
      <c r="AA361" s="240"/>
      <c r="AB361" s="240"/>
      <c r="AC361" s="240"/>
      <c r="AD361" s="240"/>
      <c r="AE361" s="240"/>
      <c r="AF361" s="234"/>
      <c r="AG361" s="231" t="s">
        <v>136</v>
      </c>
    </row>
    <row r="362" spans="1:33" x14ac:dyDescent="0.15">
      <c r="A362" s="231" t="s">
        <v>136</v>
      </c>
      <c r="B362" s="240"/>
      <c r="C362" s="240"/>
      <c r="D362" s="240"/>
      <c r="E362" s="240"/>
      <c r="F362" s="240"/>
      <c r="G362" s="240"/>
      <c r="H362" s="240"/>
      <c r="I362" s="240"/>
      <c r="J362" s="240"/>
      <c r="K362" s="240"/>
      <c r="L362" s="240"/>
      <c r="M362" s="240"/>
      <c r="N362" s="240"/>
      <c r="O362" s="240"/>
      <c r="P362" s="240"/>
      <c r="Q362" s="240"/>
      <c r="R362" s="240"/>
      <c r="S362" s="240"/>
      <c r="T362" s="240"/>
      <c r="U362" s="240"/>
      <c r="V362" s="240"/>
      <c r="W362" s="240"/>
      <c r="X362" s="240"/>
      <c r="Y362" s="240"/>
      <c r="Z362" s="240"/>
      <c r="AA362" s="240"/>
      <c r="AB362" s="240"/>
      <c r="AC362" s="240"/>
      <c r="AD362" s="240"/>
      <c r="AE362" s="240"/>
      <c r="AF362" s="234"/>
      <c r="AG362" s="231" t="s">
        <v>136</v>
      </c>
    </row>
    <row r="363" spans="1:33" x14ac:dyDescent="0.15">
      <c r="A363" s="231" t="s">
        <v>136</v>
      </c>
      <c r="B363" s="240"/>
      <c r="C363" s="240"/>
      <c r="D363" s="240"/>
      <c r="E363" s="240"/>
      <c r="F363" s="240"/>
      <c r="G363" s="240"/>
      <c r="H363" s="240"/>
      <c r="I363" s="240"/>
      <c r="J363" s="240"/>
      <c r="K363" s="240"/>
      <c r="L363" s="240"/>
      <c r="M363" s="240"/>
      <c r="N363" s="240"/>
      <c r="O363" s="240"/>
      <c r="P363" s="240"/>
      <c r="Q363" s="240"/>
      <c r="R363" s="240"/>
      <c r="S363" s="240"/>
      <c r="T363" s="240"/>
      <c r="U363" s="240"/>
      <c r="V363" s="240"/>
      <c r="W363" s="240"/>
      <c r="X363" s="240"/>
      <c r="Y363" s="240"/>
      <c r="Z363" s="240"/>
      <c r="AA363" s="240"/>
      <c r="AB363" s="240"/>
      <c r="AC363" s="240"/>
      <c r="AD363" s="240"/>
      <c r="AE363" s="240"/>
      <c r="AF363" s="234"/>
      <c r="AG363" s="231" t="s">
        <v>136</v>
      </c>
    </row>
    <row r="364" spans="1:33" x14ac:dyDescent="0.15">
      <c r="A364" s="231" t="s">
        <v>136</v>
      </c>
      <c r="B364" s="240"/>
      <c r="C364" s="240"/>
      <c r="D364" s="240"/>
      <c r="E364" s="240"/>
      <c r="F364" s="240"/>
      <c r="G364" s="240"/>
      <c r="H364" s="240"/>
      <c r="I364" s="240"/>
      <c r="J364" s="240"/>
      <c r="K364" s="240"/>
      <c r="L364" s="240"/>
      <c r="M364" s="240"/>
      <c r="N364" s="240"/>
      <c r="O364" s="240"/>
      <c r="P364" s="240"/>
      <c r="Q364" s="240"/>
      <c r="R364" s="240"/>
      <c r="S364" s="240"/>
      <c r="T364" s="240"/>
      <c r="U364" s="240"/>
      <c r="V364" s="240"/>
      <c r="W364" s="240"/>
      <c r="X364" s="240"/>
      <c r="Y364" s="240"/>
      <c r="Z364" s="240"/>
      <c r="AA364" s="240"/>
      <c r="AB364" s="240"/>
      <c r="AC364" s="240"/>
      <c r="AD364" s="240"/>
      <c r="AE364" s="240"/>
      <c r="AF364" s="234"/>
      <c r="AG364" s="231" t="s">
        <v>136</v>
      </c>
    </row>
    <row r="365" spans="1:33" x14ac:dyDescent="0.15">
      <c r="A365" s="231" t="s">
        <v>136</v>
      </c>
      <c r="B365" s="240"/>
      <c r="C365" s="240"/>
      <c r="D365" s="240"/>
      <c r="E365" s="240"/>
      <c r="F365" s="240"/>
      <c r="G365" s="240"/>
      <c r="H365" s="240"/>
      <c r="I365" s="240"/>
      <c r="J365" s="240"/>
      <c r="K365" s="240"/>
      <c r="L365" s="240"/>
      <c r="M365" s="240"/>
      <c r="N365" s="240"/>
      <c r="O365" s="240"/>
      <c r="P365" s="240"/>
      <c r="Q365" s="240"/>
      <c r="R365" s="240"/>
      <c r="S365" s="240"/>
      <c r="T365" s="240"/>
      <c r="U365" s="240"/>
      <c r="V365" s="240"/>
      <c r="W365" s="240"/>
      <c r="X365" s="240"/>
      <c r="Y365" s="240"/>
      <c r="Z365" s="240"/>
      <c r="AA365" s="240"/>
      <c r="AB365" s="240"/>
      <c r="AC365" s="240"/>
      <c r="AD365" s="240"/>
      <c r="AE365" s="240"/>
      <c r="AF365" s="234"/>
      <c r="AG365" s="231" t="s">
        <v>136</v>
      </c>
    </row>
    <row r="366" spans="1:33" x14ac:dyDescent="0.15">
      <c r="A366" s="231" t="s">
        <v>136</v>
      </c>
      <c r="B366" s="240"/>
      <c r="C366" s="240"/>
      <c r="D366" s="240"/>
      <c r="E366" s="240"/>
      <c r="F366" s="240"/>
      <c r="G366" s="240"/>
      <c r="H366" s="240"/>
      <c r="I366" s="240"/>
      <c r="J366" s="240"/>
      <c r="K366" s="240"/>
      <c r="L366" s="240"/>
      <c r="M366" s="240"/>
      <c r="N366" s="240"/>
      <c r="O366" s="240"/>
      <c r="P366" s="240"/>
      <c r="Q366" s="240"/>
      <c r="R366" s="240"/>
      <c r="S366" s="240"/>
      <c r="T366" s="240"/>
      <c r="U366" s="240"/>
      <c r="V366" s="240"/>
      <c r="W366" s="240"/>
      <c r="X366" s="240"/>
      <c r="Y366" s="240"/>
      <c r="Z366" s="240"/>
      <c r="AA366" s="240"/>
      <c r="AB366" s="240"/>
      <c r="AC366" s="240"/>
      <c r="AD366" s="240"/>
      <c r="AE366" s="240"/>
      <c r="AF366" s="234"/>
      <c r="AG366" s="231" t="s">
        <v>136</v>
      </c>
    </row>
    <row r="367" spans="1:33" x14ac:dyDescent="0.15">
      <c r="A367" s="231" t="s">
        <v>136</v>
      </c>
      <c r="B367" s="240"/>
      <c r="C367" s="240"/>
      <c r="D367" s="240"/>
      <c r="E367" s="240"/>
      <c r="F367" s="240"/>
      <c r="G367" s="240"/>
      <c r="H367" s="240"/>
      <c r="I367" s="240"/>
      <c r="J367" s="240"/>
      <c r="K367" s="240"/>
      <c r="L367" s="240"/>
      <c r="M367" s="240"/>
      <c r="N367" s="240"/>
      <c r="O367" s="240"/>
      <c r="P367" s="240"/>
      <c r="Q367" s="240"/>
      <c r="R367" s="240"/>
      <c r="S367" s="240"/>
      <c r="T367" s="240"/>
      <c r="U367" s="240"/>
      <c r="V367" s="240"/>
      <c r="W367" s="240"/>
      <c r="X367" s="240"/>
      <c r="Y367" s="240"/>
      <c r="Z367" s="240"/>
      <c r="AA367" s="240"/>
      <c r="AB367" s="240"/>
      <c r="AC367" s="240"/>
      <c r="AD367" s="240"/>
      <c r="AE367" s="240"/>
      <c r="AF367" s="234"/>
      <c r="AG367" s="231" t="s">
        <v>136</v>
      </c>
    </row>
    <row r="368" spans="1:33" x14ac:dyDescent="0.15">
      <c r="A368" s="231" t="s">
        <v>136</v>
      </c>
      <c r="B368" s="240"/>
      <c r="C368" s="240"/>
      <c r="D368" s="240"/>
      <c r="E368" s="240"/>
      <c r="F368" s="240"/>
      <c r="G368" s="240"/>
      <c r="H368" s="240"/>
      <c r="I368" s="240"/>
      <c r="J368" s="240"/>
      <c r="K368" s="240"/>
      <c r="L368" s="240"/>
      <c r="M368" s="240"/>
      <c r="N368" s="240"/>
      <c r="O368" s="240"/>
      <c r="P368" s="240"/>
      <c r="Q368" s="240"/>
      <c r="R368" s="240"/>
      <c r="S368" s="240"/>
      <c r="T368" s="240"/>
      <c r="U368" s="240"/>
      <c r="V368" s="240"/>
      <c r="W368" s="240"/>
      <c r="X368" s="240"/>
      <c r="Y368" s="240"/>
      <c r="Z368" s="240"/>
      <c r="AA368" s="240"/>
      <c r="AB368" s="240"/>
      <c r="AC368" s="240"/>
      <c r="AD368" s="240"/>
      <c r="AE368" s="240"/>
      <c r="AF368" s="234"/>
      <c r="AG368" s="231" t="s">
        <v>136</v>
      </c>
    </row>
    <row r="369" spans="1:33" x14ac:dyDescent="0.15">
      <c r="A369" s="231" t="s">
        <v>136</v>
      </c>
      <c r="B369" s="240"/>
      <c r="C369" s="240"/>
      <c r="D369" s="240"/>
      <c r="E369" s="240"/>
      <c r="F369" s="240"/>
      <c r="G369" s="240"/>
      <c r="H369" s="240"/>
      <c r="I369" s="240"/>
      <c r="J369" s="240"/>
      <c r="K369" s="240"/>
      <c r="L369" s="240"/>
      <c r="M369" s="240"/>
      <c r="N369" s="240"/>
      <c r="O369" s="240"/>
      <c r="P369" s="240"/>
      <c r="Q369" s="240"/>
      <c r="R369" s="240"/>
      <c r="S369" s="240"/>
      <c r="T369" s="240"/>
      <c r="U369" s="240"/>
      <c r="V369" s="240"/>
      <c r="W369" s="240"/>
      <c r="X369" s="240"/>
      <c r="Y369" s="240"/>
      <c r="Z369" s="240"/>
      <c r="AA369" s="240"/>
      <c r="AB369" s="240"/>
      <c r="AC369" s="240"/>
      <c r="AD369" s="240"/>
      <c r="AE369" s="240"/>
      <c r="AF369" s="234"/>
      <c r="AG369" s="231" t="s">
        <v>136</v>
      </c>
    </row>
    <row r="370" spans="1:33" x14ac:dyDescent="0.15">
      <c r="A370" s="231" t="s">
        <v>136</v>
      </c>
      <c r="B370" s="240"/>
      <c r="C370" s="240"/>
      <c r="D370" s="240"/>
      <c r="E370" s="240"/>
      <c r="F370" s="240"/>
      <c r="G370" s="240"/>
      <c r="H370" s="240"/>
      <c r="I370" s="240"/>
      <c r="J370" s="240"/>
      <c r="K370" s="240"/>
      <c r="L370" s="240"/>
      <c r="M370" s="240"/>
      <c r="N370" s="240"/>
      <c r="O370" s="240"/>
      <c r="P370" s="240"/>
      <c r="Q370" s="240"/>
      <c r="R370" s="240"/>
      <c r="S370" s="240"/>
      <c r="T370" s="240"/>
      <c r="U370" s="240"/>
      <c r="V370" s="240"/>
      <c r="W370" s="240"/>
      <c r="X370" s="240"/>
      <c r="Y370" s="240"/>
      <c r="Z370" s="240"/>
      <c r="AA370" s="240"/>
      <c r="AB370" s="240"/>
      <c r="AC370" s="240"/>
      <c r="AD370" s="240"/>
      <c r="AE370" s="240"/>
      <c r="AF370" s="234"/>
      <c r="AG370" s="231" t="s">
        <v>136</v>
      </c>
    </row>
    <row r="371" spans="1:33" x14ac:dyDescent="0.15">
      <c r="A371" s="231" t="s">
        <v>136</v>
      </c>
      <c r="B371" s="240"/>
      <c r="C371" s="240"/>
      <c r="D371" s="240"/>
      <c r="E371" s="240"/>
      <c r="F371" s="240"/>
      <c r="G371" s="240"/>
      <c r="H371" s="240"/>
      <c r="I371" s="240"/>
      <c r="J371" s="240"/>
      <c r="K371" s="240"/>
      <c r="L371" s="240"/>
      <c r="M371" s="240"/>
      <c r="N371" s="240"/>
      <c r="O371" s="240"/>
      <c r="P371" s="240"/>
      <c r="Q371" s="240"/>
      <c r="R371" s="240"/>
      <c r="S371" s="240"/>
      <c r="T371" s="240"/>
      <c r="U371" s="240"/>
      <c r="V371" s="240"/>
      <c r="W371" s="240"/>
      <c r="X371" s="240"/>
      <c r="Y371" s="240"/>
      <c r="Z371" s="240"/>
      <c r="AA371" s="240"/>
      <c r="AB371" s="240"/>
      <c r="AC371" s="240"/>
      <c r="AD371" s="240"/>
      <c r="AE371" s="240"/>
      <c r="AF371" s="234"/>
      <c r="AG371" s="231" t="s">
        <v>136</v>
      </c>
    </row>
    <row r="372" spans="1:33" x14ac:dyDescent="0.15">
      <c r="A372" s="231" t="s">
        <v>136</v>
      </c>
      <c r="B372" s="240"/>
      <c r="C372" s="240"/>
      <c r="D372" s="240"/>
      <c r="E372" s="240"/>
      <c r="F372" s="240"/>
      <c r="G372" s="240"/>
      <c r="H372" s="240"/>
      <c r="I372" s="240"/>
      <c r="J372" s="240"/>
      <c r="K372" s="240"/>
      <c r="L372" s="240"/>
      <c r="M372" s="240"/>
      <c r="N372" s="240"/>
      <c r="O372" s="240"/>
      <c r="P372" s="240"/>
      <c r="Q372" s="240"/>
      <c r="R372" s="240"/>
      <c r="S372" s="240"/>
      <c r="T372" s="240"/>
      <c r="U372" s="240"/>
      <c r="V372" s="240"/>
      <c r="W372" s="240"/>
      <c r="X372" s="240"/>
      <c r="Y372" s="240"/>
      <c r="Z372" s="240"/>
      <c r="AA372" s="240"/>
      <c r="AB372" s="240"/>
      <c r="AC372" s="240"/>
      <c r="AD372" s="240"/>
      <c r="AE372" s="240"/>
      <c r="AF372" s="234"/>
      <c r="AG372" s="231" t="s">
        <v>136</v>
      </c>
    </row>
    <row r="373" spans="1:33" x14ac:dyDescent="0.15">
      <c r="A373" s="231" t="s">
        <v>136</v>
      </c>
      <c r="B373" s="240"/>
      <c r="C373" s="240"/>
      <c r="D373" s="240"/>
      <c r="E373" s="240"/>
      <c r="F373" s="240"/>
      <c r="G373" s="240"/>
      <c r="H373" s="240"/>
      <c r="I373" s="240"/>
      <c r="J373" s="240"/>
      <c r="K373" s="240"/>
      <c r="L373" s="240"/>
      <c r="M373" s="240"/>
      <c r="N373" s="240"/>
      <c r="O373" s="240"/>
      <c r="P373" s="240"/>
      <c r="Q373" s="240"/>
      <c r="R373" s="240"/>
      <c r="S373" s="240"/>
      <c r="T373" s="240"/>
      <c r="U373" s="240"/>
      <c r="V373" s="240"/>
      <c r="W373" s="240"/>
      <c r="X373" s="240"/>
      <c r="Y373" s="240"/>
      <c r="Z373" s="240"/>
      <c r="AA373" s="240"/>
      <c r="AB373" s="240"/>
      <c r="AC373" s="240"/>
      <c r="AD373" s="240"/>
      <c r="AE373" s="240"/>
      <c r="AF373" s="234"/>
      <c r="AG373" s="231" t="s">
        <v>136</v>
      </c>
    </row>
    <row r="374" spans="1:33" x14ac:dyDescent="0.15">
      <c r="A374" s="231" t="s">
        <v>136</v>
      </c>
      <c r="B374" s="240"/>
      <c r="C374" s="240"/>
      <c r="D374" s="240"/>
      <c r="E374" s="240"/>
      <c r="F374" s="240"/>
      <c r="G374" s="240"/>
      <c r="H374" s="240"/>
      <c r="I374" s="240"/>
      <c r="J374" s="240"/>
      <c r="K374" s="240"/>
      <c r="L374" s="240"/>
      <c r="M374" s="240"/>
      <c r="N374" s="240"/>
      <c r="O374" s="240"/>
      <c r="P374" s="240"/>
      <c r="Q374" s="240"/>
      <c r="R374" s="240"/>
      <c r="S374" s="240"/>
      <c r="T374" s="240"/>
      <c r="U374" s="240"/>
      <c r="V374" s="240"/>
      <c r="W374" s="240"/>
      <c r="X374" s="240"/>
      <c r="Y374" s="240"/>
      <c r="Z374" s="240"/>
      <c r="AA374" s="240"/>
      <c r="AB374" s="240"/>
      <c r="AC374" s="240"/>
      <c r="AD374" s="240"/>
      <c r="AE374" s="240"/>
      <c r="AF374" s="234"/>
      <c r="AG374" s="231" t="s">
        <v>136</v>
      </c>
    </row>
    <row r="375" spans="1:33" x14ac:dyDescent="0.15">
      <c r="A375" s="231" t="s">
        <v>136</v>
      </c>
      <c r="B375" s="240"/>
      <c r="C375" s="240"/>
      <c r="D375" s="240"/>
      <c r="E375" s="240"/>
      <c r="F375" s="240"/>
      <c r="G375" s="240"/>
      <c r="H375" s="240"/>
      <c r="I375" s="240"/>
      <c r="J375" s="240"/>
      <c r="K375" s="240"/>
      <c r="L375" s="240"/>
      <c r="M375" s="240"/>
      <c r="N375" s="240"/>
      <c r="O375" s="240"/>
      <c r="P375" s="240"/>
      <c r="Q375" s="240"/>
      <c r="R375" s="240"/>
      <c r="S375" s="240"/>
      <c r="T375" s="240"/>
      <c r="U375" s="240"/>
      <c r="V375" s="240"/>
      <c r="W375" s="240"/>
      <c r="X375" s="240"/>
      <c r="Y375" s="240"/>
      <c r="Z375" s="240"/>
      <c r="AA375" s="240"/>
      <c r="AB375" s="240"/>
      <c r="AC375" s="240"/>
      <c r="AD375" s="240"/>
      <c r="AE375" s="240"/>
      <c r="AF375" s="234"/>
      <c r="AG375" s="231" t="s">
        <v>136</v>
      </c>
    </row>
    <row r="376" spans="1:33" x14ac:dyDescent="0.15">
      <c r="A376" s="231" t="s">
        <v>136</v>
      </c>
      <c r="B376" s="240"/>
      <c r="C376" s="240"/>
      <c r="D376" s="240"/>
      <c r="E376" s="240"/>
      <c r="F376" s="240"/>
      <c r="G376" s="240"/>
      <c r="H376" s="240"/>
      <c r="I376" s="240"/>
      <c r="J376" s="240"/>
      <c r="K376" s="240"/>
      <c r="L376" s="240"/>
      <c r="M376" s="240"/>
      <c r="N376" s="240"/>
      <c r="O376" s="240"/>
      <c r="P376" s="240"/>
      <c r="Q376" s="240"/>
      <c r="R376" s="240"/>
      <c r="S376" s="240"/>
      <c r="T376" s="240"/>
      <c r="U376" s="240"/>
      <c r="V376" s="240"/>
      <c r="W376" s="240"/>
      <c r="X376" s="240"/>
      <c r="Y376" s="240"/>
      <c r="Z376" s="240"/>
      <c r="AA376" s="240"/>
      <c r="AB376" s="240"/>
      <c r="AC376" s="240"/>
      <c r="AD376" s="240"/>
      <c r="AE376" s="240"/>
      <c r="AF376" s="234"/>
      <c r="AG376" s="231" t="s">
        <v>136</v>
      </c>
    </row>
    <row r="377" spans="1:33" x14ac:dyDescent="0.15">
      <c r="A377" s="231" t="s">
        <v>136</v>
      </c>
      <c r="B377" s="240"/>
      <c r="C377" s="240"/>
      <c r="D377" s="240"/>
      <c r="E377" s="240"/>
      <c r="F377" s="240"/>
      <c r="G377" s="240"/>
      <c r="H377" s="240"/>
      <c r="I377" s="240"/>
      <c r="J377" s="240"/>
      <c r="K377" s="240"/>
      <c r="L377" s="240"/>
      <c r="M377" s="240"/>
      <c r="N377" s="240"/>
      <c r="O377" s="240"/>
      <c r="P377" s="240"/>
      <c r="Q377" s="240"/>
      <c r="R377" s="240"/>
      <c r="S377" s="240"/>
      <c r="T377" s="240"/>
      <c r="U377" s="240"/>
      <c r="V377" s="240"/>
      <c r="W377" s="240"/>
      <c r="X377" s="240"/>
      <c r="Y377" s="240"/>
      <c r="Z377" s="240"/>
      <c r="AA377" s="240"/>
      <c r="AB377" s="240"/>
      <c r="AC377" s="240"/>
      <c r="AD377" s="240"/>
      <c r="AE377" s="240"/>
      <c r="AF377" s="234"/>
      <c r="AG377" s="231" t="s">
        <v>136</v>
      </c>
    </row>
    <row r="378" spans="1:33" x14ac:dyDescent="0.15">
      <c r="A378" s="231" t="s">
        <v>136</v>
      </c>
      <c r="B378" s="240"/>
      <c r="C378" s="240"/>
      <c r="D378" s="240"/>
      <c r="E378" s="240"/>
      <c r="F378" s="240"/>
      <c r="G378" s="240"/>
      <c r="H378" s="240"/>
      <c r="I378" s="240"/>
      <c r="J378" s="240"/>
      <c r="K378" s="240"/>
      <c r="L378" s="240"/>
      <c r="M378" s="240"/>
      <c r="N378" s="240"/>
      <c r="O378" s="240"/>
      <c r="P378" s="240"/>
      <c r="Q378" s="240"/>
      <c r="R378" s="240"/>
      <c r="S378" s="240"/>
      <c r="T378" s="240"/>
      <c r="U378" s="240"/>
      <c r="V378" s="240"/>
      <c r="W378" s="240"/>
      <c r="X378" s="240"/>
      <c r="Y378" s="240"/>
      <c r="Z378" s="240"/>
      <c r="AA378" s="240"/>
      <c r="AB378" s="240"/>
      <c r="AC378" s="240"/>
      <c r="AD378" s="240"/>
      <c r="AE378" s="240"/>
      <c r="AF378" s="234"/>
      <c r="AG378" s="231" t="s">
        <v>136</v>
      </c>
    </row>
    <row r="379" spans="1:33" x14ac:dyDescent="0.15">
      <c r="A379" s="231" t="s">
        <v>136</v>
      </c>
      <c r="B379" s="240"/>
      <c r="C379" s="240"/>
      <c r="D379" s="240"/>
      <c r="E379" s="240"/>
      <c r="F379" s="240"/>
      <c r="G379" s="240"/>
      <c r="H379" s="240"/>
      <c r="I379" s="240"/>
      <c r="J379" s="240"/>
      <c r="K379" s="240"/>
      <c r="L379" s="240"/>
      <c r="M379" s="240"/>
      <c r="N379" s="240"/>
      <c r="O379" s="240"/>
      <c r="P379" s="240"/>
      <c r="Q379" s="240"/>
      <c r="R379" s="240"/>
      <c r="S379" s="240"/>
      <c r="T379" s="240"/>
      <c r="U379" s="240"/>
      <c r="V379" s="240"/>
      <c r="W379" s="240"/>
      <c r="X379" s="240"/>
      <c r="Y379" s="240"/>
      <c r="Z379" s="240"/>
      <c r="AA379" s="240"/>
      <c r="AB379" s="240"/>
      <c r="AC379" s="240"/>
      <c r="AD379" s="240"/>
      <c r="AE379" s="240"/>
      <c r="AF379" s="234"/>
      <c r="AG379" s="231" t="s">
        <v>136</v>
      </c>
    </row>
    <row r="380" spans="1:33" x14ac:dyDescent="0.15">
      <c r="A380" s="231" t="s">
        <v>136</v>
      </c>
      <c r="B380" s="240"/>
      <c r="C380" s="240"/>
      <c r="D380" s="240"/>
      <c r="E380" s="240"/>
      <c r="F380" s="240"/>
      <c r="G380" s="240"/>
      <c r="H380" s="240"/>
      <c r="I380" s="240"/>
      <c r="J380" s="240"/>
      <c r="K380" s="240"/>
      <c r="L380" s="240"/>
      <c r="M380" s="240"/>
      <c r="N380" s="240"/>
      <c r="O380" s="240"/>
      <c r="P380" s="240"/>
      <c r="Q380" s="240"/>
      <c r="R380" s="240"/>
      <c r="S380" s="240"/>
      <c r="T380" s="240"/>
      <c r="U380" s="240"/>
      <c r="V380" s="240"/>
      <c r="W380" s="240"/>
      <c r="X380" s="240"/>
      <c r="Y380" s="240"/>
      <c r="Z380" s="240"/>
      <c r="AA380" s="240"/>
      <c r="AB380" s="240"/>
      <c r="AC380" s="240"/>
      <c r="AD380" s="240"/>
      <c r="AE380" s="240"/>
      <c r="AF380" s="234"/>
      <c r="AG380" s="231" t="s">
        <v>136</v>
      </c>
    </row>
    <row r="381" spans="1:33" x14ac:dyDescent="0.15">
      <c r="A381" s="231" t="s">
        <v>136</v>
      </c>
      <c r="B381" s="240"/>
      <c r="C381" s="240"/>
      <c r="D381" s="240"/>
      <c r="E381" s="240"/>
      <c r="F381" s="240"/>
      <c r="G381" s="240"/>
      <c r="H381" s="240"/>
      <c r="I381" s="240"/>
      <c r="J381" s="240"/>
      <c r="K381" s="240"/>
      <c r="L381" s="240"/>
      <c r="M381" s="240"/>
      <c r="N381" s="240"/>
      <c r="O381" s="240"/>
      <c r="P381" s="240"/>
      <c r="Q381" s="240"/>
      <c r="R381" s="240"/>
      <c r="S381" s="240"/>
      <c r="T381" s="240"/>
      <c r="U381" s="240"/>
      <c r="V381" s="240"/>
      <c r="W381" s="240"/>
      <c r="X381" s="240"/>
      <c r="Y381" s="240"/>
      <c r="Z381" s="240"/>
      <c r="AA381" s="240"/>
      <c r="AB381" s="240"/>
      <c r="AC381" s="240"/>
      <c r="AD381" s="240"/>
      <c r="AE381" s="240"/>
      <c r="AF381" s="234"/>
      <c r="AG381" s="231" t="s">
        <v>136</v>
      </c>
    </row>
    <row r="382" spans="1:33" x14ac:dyDescent="0.15">
      <c r="A382" s="231" t="s">
        <v>136</v>
      </c>
      <c r="B382" s="240"/>
      <c r="C382" s="240"/>
      <c r="D382" s="240"/>
      <c r="E382" s="240"/>
      <c r="F382" s="240"/>
      <c r="G382" s="240"/>
      <c r="H382" s="240"/>
      <c r="I382" s="240"/>
      <c r="J382" s="240"/>
      <c r="K382" s="240"/>
      <c r="L382" s="240"/>
      <c r="M382" s="240"/>
      <c r="N382" s="240"/>
      <c r="O382" s="240"/>
      <c r="P382" s="240"/>
      <c r="Q382" s="240"/>
      <c r="R382" s="240"/>
      <c r="S382" s="240"/>
      <c r="T382" s="240"/>
      <c r="U382" s="240"/>
      <c r="V382" s="240"/>
      <c r="W382" s="240"/>
      <c r="X382" s="240"/>
      <c r="Y382" s="240"/>
      <c r="Z382" s="240"/>
      <c r="AA382" s="240"/>
      <c r="AB382" s="240"/>
      <c r="AC382" s="240"/>
      <c r="AD382" s="240"/>
      <c r="AE382" s="240"/>
      <c r="AF382" s="234"/>
      <c r="AG382" s="231" t="s">
        <v>136</v>
      </c>
    </row>
    <row r="383" spans="1:33" x14ac:dyDescent="0.15">
      <c r="A383" s="231" t="s">
        <v>136</v>
      </c>
      <c r="B383" s="240"/>
      <c r="C383" s="240"/>
      <c r="D383" s="240"/>
      <c r="E383" s="240"/>
      <c r="F383" s="240"/>
      <c r="G383" s="240"/>
      <c r="H383" s="240"/>
      <c r="I383" s="240"/>
      <c r="J383" s="240"/>
      <c r="K383" s="240"/>
      <c r="L383" s="240"/>
      <c r="M383" s="240"/>
      <c r="N383" s="240"/>
      <c r="O383" s="240"/>
      <c r="P383" s="240"/>
      <c r="Q383" s="240"/>
      <c r="R383" s="240"/>
      <c r="S383" s="240"/>
      <c r="T383" s="240"/>
      <c r="U383" s="240"/>
      <c r="V383" s="240"/>
      <c r="W383" s="240"/>
      <c r="X383" s="240"/>
      <c r="Y383" s="240"/>
      <c r="Z383" s="240"/>
      <c r="AA383" s="240"/>
      <c r="AB383" s="240"/>
      <c r="AC383" s="240"/>
      <c r="AD383" s="240"/>
      <c r="AE383" s="240"/>
      <c r="AF383" s="234"/>
      <c r="AG383" s="231" t="s">
        <v>136</v>
      </c>
    </row>
    <row r="384" spans="1:33" x14ac:dyDescent="0.15">
      <c r="A384" s="231" t="s">
        <v>136</v>
      </c>
      <c r="B384" s="240"/>
      <c r="C384" s="240"/>
      <c r="D384" s="240"/>
      <c r="E384" s="240"/>
      <c r="F384" s="240"/>
      <c r="G384" s="240"/>
      <c r="H384" s="240"/>
      <c r="I384" s="240"/>
      <c r="J384" s="240"/>
      <c r="K384" s="240"/>
      <c r="L384" s="240"/>
      <c r="M384" s="240"/>
      <c r="N384" s="240"/>
      <c r="O384" s="240"/>
      <c r="P384" s="240"/>
      <c r="Q384" s="240"/>
      <c r="R384" s="240"/>
      <c r="S384" s="240"/>
      <c r="T384" s="240"/>
      <c r="U384" s="240"/>
      <c r="V384" s="240"/>
      <c r="W384" s="240"/>
      <c r="X384" s="240"/>
      <c r="Y384" s="240"/>
      <c r="Z384" s="240"/>
      <c r="AA384" s="240"/>
      <c r="AB384" s="240"/>
      <c r="AC384" s="240"/>
      <c r="AD384" s="240"/>
      <c r="AE384" s="240"/>
      <c r="AF384" s="234"/>
      <c r="AG384" s="231" t="s">
        <v>136</v>
      </c>
    </row>
    <row r="385" spans="1:33" x14ac:dyDescent="0.15">
      <c r="A385" s="231" t="s">
        <v>136</v>
      </c>
      <c r="B385" s="240"/>
      <c r="C385" s="240"/>
      <c r="D385" s="240"/>
      <c r="E385" s="240"/>
      <c r="F385" s="240"/>
      <c r="G385" s="240"/>
      <c r="H385" s="240"/>
      <c r="I385" s="240"/>
      <c r="J385" s="240"/>
      <c r="K385" s="240"/>
      <c r="L385" s="240"/>
      <c r="M385" s="240"/>
      <c r="N385" s="240"/>
      <c r="O385" s="240"/>
      <c r="P385" s="240"/>
      <c r="Q385" s="240"/>
      <c r="R385" s="240"/>
      <c r="S385" s="240"/>
      <c r="T385" s="240"/>
      <c r="U385" s="240"/>
      <c r="V385" s="240"/>
      <c r="W385" s="240"/>
      <c r="X385" s="240"/>
      <c r="Y385" s="240"/>
      <c r="Z385" s="240"/>
      <c r="AA385" s="240"/>
      <c r="AB385" s="240"/>
      <c r="AC385" s="240"/>
      <c r="AD385" s="240"/>
      <c r="AE385" s="240"/>
      <c r="AF385" s="234"/>
      <c r="AG385" s="231" t="s">
        <v>136</v>
      </c>
    </row>
    <row r="386" spans="1:33" x14ac:dyDescent="0.15">
      <c r="A386" s="231" t="s">
        <v>136</v>
      </c>
      <c r="B386" s="240"/>
      <c r="C386" s="240"/>
      <c r="D386" s="240"/>
      <c r="E386" s="240"/>
      <c r="F386" s="240"/>
      <c r="G386" s="240"/>
      <c r="H386" s="240"/>
      <c r="I386" s="240"/>
      <c r="J386" s="240"/>
      <c r="K386" s="240"/>
      <c r="L386" s="240"/>
      <c r="M386" s="240"/>
      <c r="N386" s="240"/>
      <c r="O386" s="240"/>
      <c r="P386" s="240"/>
      <c r="Q386" s="240"/>
      <c r="R386" s="240"/>
      <c r="S386" s="240"/>
      <c r="T386" s="240"/>
      <c r="U386" s="240"/>
      <c r="V386" s="240"/>
      <c r="W386" s="240"/>
      <c r="X386" s="240"/>
      <c r="Y386" s="240"/>
      <c r="Z386" s="240"/>
      <c r="AA386" s="240"/>
      <c r="AB386" s="240"/>
      <c r="AC386" s="240"/>
      <c r="AD386" s="240"/>
      <c r="AE386" s="240"/>
      <c r="AF386" s="234"/>
      <c r="AG386" s="231" t="s">
        <v>136</v>
      </c>
    </row>
    <row r="387" spans="1:33" x14ac:dyDescent="0.15">
      <c r="A387" s="231" t="s">
        <v>136</v>
      </c>
      <c r="B387" s="240"/>
      <c r="C387" s="240"/>
      <c r="D387" s="240"/>
      <c r="E387" s="240"/>
      <c r="F387" s="240"/>
      <c r="G387" s="240"/>
      <c r="H387" s="240"/>
      <c r="I387" s="240"/>
      <c r="J387" s="240"/>
      <c r="K387" s="240"/>
      <c r="L387" s="240"/>
      <c r="M387" s="240"/>
      <c r="N387" s="240"/>
      <c r="O387" s="240"/>
      <c r="P387" s="240"/>
      <c r="Q387" s="240"/>
      <c r="R387" s="240"/>
      <c r="S387" s="240"/>
      <c r="T387" s="240"/>
      <c r="U387" s="240"/>
      <c r="V387" s="240"/>
      <c r="W387" s="240"/>
      <c r="X387" s="240"/>
      <c r="Y387" s="240"/>
      <c r="Z387" s="240"/>
      <c r="AA387" s="240"/>
      <c r="AB387" s="240"/>
      <c r="AC387" s="240"/>
      <c r="AD387" s="240"/>
      <c r="AE387" s="240"/>
      <c r="AF387" s="234"/>
      <c r="AG387" s="231" t="s">
        <v>136</v>
      </c>
    </row>
    <row r="388" spans="1:33" x14ac:dyDescent="0.15">
      <c r="A388" s="231" t="s">
        <v>136</v>
      </c>
      <c r="B388" s="240"/>
      <c r="C388" s="240"/>
      <c r="D388" s="240"/>
      <c r="E388" s="240"/>
      <c r="F388" s="240"/>
      <c r="G388" s="240"/>
      <c r="H388" s="240"/>
      <c r="I388" s="240"/>
      <c r="J388" s="240"/>
      <c r="K388" s="240"/>
      <c r="L388" s="240"/>
      <c r="M388" s="240"/>
      <c r="N388" s="240"/>
      <c r="O388" s="240"/>
      <c r="P388" s="240"/>
      <c r="Q388" s="240"/>
      <c r="R388" s="240"/>
      <c r="S388" s="240"/>
      <c r="T388" s="240"/>
      <c r="U388" s="240"/>
      <c r="V388" s="240"/>
      <c r="W388" s="240"/>
      <c r="X388" s="240"/>
      <c r="Y388" s="240"/>
      <c r="Z388" s="240"/>
      <c r="AA388" s="240"/>
      <c r="AB388" s="240"/>
      <c r="AC388" s="240"/>
      <c r="AD388" s="240"/>
      <c r="AE388" s="240"/>
      <c r="AF388" s="234"/>
      <c r="AG388" s="231" t="s">
        <v>136</v>
      </c>
    </row>
    <row r="389" spans="1:33" x14ac:dyDescent="0.15">
      <c r="A389" s="231" t="s">
        <v>136</v>
      </c>
      <c r="B389" s="240"/>
      <c r="C389" s="240"/>
      <c r="D389" s="240"/>
      <c r="E389" s="240"/>
      <c r="F389" s="240"/>
      <c r="G389" s="240"/>
      <c r="H389" s="240"/>
      <c r="I389" s="240"/>
      <c r="J389" s="240"/>
      <c r="K389" s="240"/>
      <c r="L389" s="240"/>
      <c r="M389" s="240"/>
      <c r="N389" s="240"/>
      <c r="O389" s="240"/>
      <c r="P389" s="240"/>
      <c r="Q389" s="240"/>
      <c r="R389" s="240"/>
      <c r="S389" s="240"/>
      <c r="T389" s="240"/>
      <c r="U389" s="240"/>
      <c r="V389" s="240"/>
      <c r="W389" s="240"/>
      <c r="X389" s="240"/>
      <c r="Y389" s="240"/>
      <c r="Z389" s="240"/>
      <c r="AA389" s="240"/>
      <c r="AB389" s="240"/>
      <c r="AC389" s="240"/>
      <c r="AD389" s="240"/>
      <c r="AE389" s="240"/>
      <c r="AF389" s="234"/>
      <c r="AG389" s="231" t="s">
        <v>136</v>
      </c>
    </row>
    <row r="390" spans="1:33" x14ac:dyDescent="0.15">
      <c r="A390" s="231" t="s">
        <v>136</v>
      </c>
      <c r="B390" s="240"/>
      <c r="C390" s="240"/>
      <c r="D390" s="240"/>
      <c r="E390" s="240"/>
      <c r="F390" s="240"/>
      <c r="G390" s="240"/>
      <c r="H390" s="240"/>
      <c r="I390" s="240"/>
      <c r="J390" s="240"/>
      <c r="K390" s="240"/>
      <c r="L390" s="240"/>
      <c r="M390" s="240"/>
      <c r="N390" s="240"/>
      <c r="O390" s="240"/>
      <c r="P390" s="240"/>
      <c r="Q390" s="240"/>
      <c r="R390" s="240"/>
      <c r="S390" s="240"/>
      <c r="T390" s="240"/>
      <c r="U390" s="240"/>
      <c r="V390" s="240"/>
      <c r="W390" s="240"/>
      <c r="X390" s="240"/>
      <c r="Y390" s="240"/>
      <c r="Z390" s="240"/>
      <c r="AA390" s="240"/>
      <c r="AB390" s="240"/>
      <c r="AC390" s="240"/>
      <c r="AD390" s="240"/>
      <c r="AE390" s="240"/>
      <c r="AF390" s="234"/>
      <c r="AG390" s="231" t="s">
        <v>136</v>
      </c>
    </row>
    <row r="391" spans="1:33" x14ac:dyDescent="0.15">
      <c r="A391" s="231" t="s">
        <v>136</v>
      </c>
      <c r="B391" s="240"/>
      <c r="C391" s="240"/>
      <c r="D391" s="240"/>
      <c r="E391" s="240"/>
      <c r="F391" s="240"/>
      <c r="G391" s="240"/>
      <c r="H391" s="240"/>
      <c r="I391" s="240"/>
      <c r="J391" s="240"/>
      <c r="K391" s="240"/>
      <c r="L391" s="240"/>
      <c r="M391" s="240"/>
      <c r="N391" s="240"/>
      <c r="O391" s="240"/>
      <c r="P391" s="240"/>
      <c r="Q391" s="240"/>
      <c r="R391" s="240"/>
      <c r="S391" s="240"/>
      <c r="T391" s="240"/>
      <c r="U391" s="240"/>
      <c r="V391" s="240"/>
      <c r="W391" s="240"/>
      <c r="X391" s="240"/>
      <c r="Y391" s="240"/>
      <c r="Z391" s="240"/>
      <c r="AA391" s="240"/>
      <c r="AB391" s="240"/>
      <c r="AC391" s="240"/>
      <c r="AD391" s="240"/>
      <c r="AE391" s="240"/>
      <c r="AF391" s="234"/>
      <c r="AG391" s="231" t="s">
        <v>136</v>
      </c>
    </row>
    <row r="392" spans="1:33" x14ac:dyDescent="0.15">
      <c r="A392" s="231" t="s">
        <v>136</v>
      </c>
      <c r="B392" s="240"/>
      <c r="C392" s="240"/>
      <c r="D392" s="240"/>
      <c r="E392" s="240"/>
      <c r="F392" s="240"/>
      <c r="G392" s="240"/>
      <c r="H392" s="240"/>
      <c r="I392" s="240"/>
      <c r="J392" s="240"/>
      <c r="K392" s="240"/>
      <c r="L392" s="240"/>
      <c r="M392" s="240"/>
      <c r="N392" s="240"/>
      <c r="O392" s="240"/>
      <c r="P392" s="240"/>
      <c r="Q392" s="240"/>
      <c r="R392" s="240"/>
      <c r="S392" s="240"/>
      <c r="T392" s="240"/>
      <c r="U392" s="240"/>
      <c r="V392" s="240"/>
      <c r="W392" s="240"/>
      <c r="X392" s="240"/>
      <c r="Y392" s="240"/>
      <c r="Z392" s="240"/>
      <c r="AA392" s="240"/>
      <c r="AB392" s="240"/>
      <c r="AC392" s="240"/>
      <c r="AD392" s="240"/>
      <c r="AE392" s="240"/>
      <c r="AF392" s="234"/>
      <c r="AG392" s="231" t="s">
        <v>136</v>
      </c>
    </row>
    <row r="393" spans="1:33" x14ac:dyDescent="0.15">
      <c r="A393" s="231" t="s">
        <v>136</v>
      </c>
      <c r="B393" s="240"/>
      <c r="C393" s="240"/>
      <c r="D393" s="240"/>
      <c r="E393" s="240"/>
      <c r="F393" s="240"/>
      <c r="G393" s="240"/>
      <c r="H393" s="240"/>
      <c r="I393" s="240"/>
      <c r="J393" s="240"/>
      <c r="K393" s="240"/>
      <c r="L393" s="240"/>
      <c r="M393" s="240"/>
      <c r="N393" s="240"/>
      <c r="O393" s="240"/>
      <c r="P393" s="240"/>
      <c r="Q393" s="240"/>
      <c r="R393" s="240"/>
      <c r="S393" s="240"/>
      <c r="T393" s="240"/>
      <c r="U393" s="240"/>
      <c r="V393" s="240"/>
      <c r="W393" s="240"/>
      <c r="X393" s="240"/>
      <c r="Y393" s="240"/>
      <c r="Z393" s="240"/>
      <c r="AA393" s="240"/>
      <c r="AB393" s="240"/>
      <c r="AC393" s="240"/>
      <c r="AD393" s="240"/>
      <c r="AE393" s="240"/>
      <c r="AF393" s="234"/>
      <c r="AG393" s="231" t="s">
        <v>136</v>
      </c>
    </row>
    <row r="394" spans="1:33" x14ac:dyDescent="0.15">
      <c r="A394" s="231" t="s">
        <v>136</v>
      </c>
      <c r="B394" s="240"/>
      <c r="C394" s="240"/>
      <c r="D394" s="240"/>
      <c r="E394" s="240"/>
      <c r="F394" s="240"/>
      <c r="G394" s="240"/>
      <c r="H394" s="240"/>
      <c r="I394" s="240"/>
      <c r="J394" s="240"/>
      <c r="K394" s="240"/>
      <c r="L394" s="240"/>
      <c r="M394" s="240"/>
      <c r="N394" s="240"/>
      <c r="O394" s="240"/>
      <c r="P394" s="240"/>
      <c r="Q394" s="240"/>
      <c r="R394" s="240"/>
      <c r="S394" s="240"/>
      <c r="T394" s="240"/>
      <c r="U394" s="240"/>
      <c r="V394" s="240"/>
      <c r="W394" s="240"/>
      <c r="X394" s="240"/>
      <c r="Y394" s="240"/>
      <c r="Z394" s="240"/>
      <c r="AA394" s="240"/>
      <c r="AB394" s="240"/>
      <c r="AC394" s="240"/>
      <c r="AD394" s="240"/>
      <c r="AE394" s="240"/>
      <c r="AF394" s="234"/>
      <c r="AG394" s="231" t="s">
        <v>136</v>
      </c>
    </row>
    <row r="395" spans="1:33" x14ac:dyDescent="0.15">
      <c r="A395" s="231" t="s">
        <v>136</v>
      </c>
      <c r="B395" s="240"/>
      <c r="C395" s="240"/>
      <c r="D395" s="240"/>
      <c r="E395" s="240"/>
      <c r="F395" s="240"/>
      <c r="G395" s="240"/>
      <c r="H395" s="240"/>
      <c r="I395" s="240"/>
      <c r="J395" s="240"/>
      <c r="K395" s="240"/>
      <c r="L395" s="240"/>
      <c r="M395" s="240"/>
      <c r="N395" s="240"/>
      <c r="O395" s="240"/>
      <c r="P395" s="240"/>
      <c r="Q395" s="240"/>
      <c r="R395" s="240"/>
      <c r="S395" s="240"/>
      <c r="T395" s="240"/>
      <c r="U395" s="240"/>
      <c r="V395" s="240"/>
      <c r="W395" s="240"/>
      <c r="X395" s="240"/>
      <c r="Y395" s="240"/>
      <c r="Z395" s="240"/>
      <c r="AA395" s="240"/>
      <c r="AB395" s="240"/>
      <c r="AC395" s="240"/>
      <c r="AD395" s="240"/>
      <c r="AE395" s="240"/>
      <c r="AF395" s="234"/>
      <c r="AG395" s="231" t="s">
        <v>136</v>
      </c>
    </row>
    <row r="396" spans="1:33" x14ac:dyDescent="0.15">
      <c r="A396" s="231" t="s">
        <v>136</v>
      </c>
      <c r="B396" s="240"/>
      <c r="C396" s="240"/>
      <c r="D396" s="240"/>
      <c r="E396" s="240"/>
      <c r="F396" s="240"/>
      <c r="G396" s="240"/>
      <c r="H396" s="240"/>
      <c r="I396" s="240"/>
      <c r="J396" s="240"/>
      <c r="K396" s="240"/>
      <c r="L396" s="240"/>
      <c r="M396" s="240"/>
      <c r="N396" s="240"/>
      <c r="O396" s="240"/>
      <c r="P396" s="240"/>
      <c r="Q396" s="240"/>
      <c r="R396" s="240"/>
      <c r="S396" s="240"/>
      <c r="T396" s="240"/>
      <c r="U396" s="240"/>
      <c r="V396" s="240"/>
      <c r="W396" s="240"/>
      <c r="X396" s="240"/>
      <c r="Y396" s="240"/>
      <c r="Z396" s="240"/>
      <c r="AA396" s="240"/>
      <c r="AB396" s="240"/>
      <c r="AC396" s="240"/>
      <c r="AD396" s="240"/>
      <c r="AE396" s="240"/>
      <c r="AF396" s="234"/>
      <c r="AG396" s="231" t="s">
        <v>136</v>
      </c>
    </row>
    <row r="397" spans="1:33" x14ac:dyDescent="0.15">
      <c r="A397" s="231" t="s">
        <v>136</v>
      </c>
      <c r="B397" s="240"/>
      <c r="C397" s="240"/>
      <c r="D397" s="240"/>
      <c r="E397" s="240"/>
      <c r="F397" s="240"/>
      <c r="G397" s="240"/>
      <c r="H397" s="240"/>
      <c r="I397" s="240"/>
      <c r="J397" s="240"/>
      <c r="K397" s="240"/>
      <c r="L397" s="240"/>
      <c r="M397" s="240"/>
      <c r="N397" s="240"/>
      <c r="O397" s="240"/>
      <c r="P397" s="240"/>
      <c r="Q397" s="240"/>
      <c r="R397" s="240"/>
      <c r="S397" s="240"/>
      <c r="T397" s="240"/>
      <c r="U397" s="240"/>
      <c r="V397" s="240"/>
      <c r="W397" s="240"/>
      <c r="X397" s="240"/>
      <c r="Y397" s="240"/>
      <c r="Z397" s="240"/>
      <c r="AA397" s="240"/>
      <c r="AB397" s="240"/>
      <c r="AC397" s="240"/>
      <c r="AD397" s="240"/>
      <c r="AE397" s="240"/>
      <c r="AF397" s="234"/>
      <c r="AG397" s="231" t="s">
        <v>136</v>
      </c>
    </row>
    <row r="398" spans="1:33" x14ac:dyDescent="0.15">
      <c r="A398" s="231" t="s">
        <v>136</v>
      </c>
      <c r="B398" s="240"/>
      <c r="C398" s="240"/>
      <c r="D398" s="240"/>
      <c r="E398" s="240"/>
      <c r="F398" s="240"/>
      <c r="G398" s="240"/>
      <c r="H398" s="240"/>
      <c r="I398" s="240"/>
      <c r="J398" s="240"/>
      <c r="K398" s="240"/>
      <c r="L398" s="240"/>
      <c r="M398" s="240"/>
      <c r="N398" s="240"/>
      <c r="O398" s="240"/>
      <c r="P398" s="240"/>
      <c r="Q398" s="240"/>
      <c r="R398" s="240"/>
      <c r="S398" s="240"/>
      <c r="T398" s="240"/>
      <c r="U398" s="240"/>
      <c r="V398" s="240"/>
      <c r="W398" s="240"/>
      <c r="X398" s="240"/>
      <c r="Y398" s="240"/>
      <c r="Z398" s="240"/>
      <c r="AA398" s="240"/>
      <c r="AB398" s="240"/>
      <c r="AC398" s="240"/>
      <c r="AD398" s="240"/>
      <c r="AE398" s="240"/>
      <c r="AF398" s="234"/>
      <c r="AG398" s="231" t="s">
        <v>136</v>
      </c>
    </row>
    <row r="399" spans="1:33" x14ac:dyDescent="0.15">
      <c r="A399" s="231" t="s">
        <v>136</v>
      </c>
      <c r="B399" s="240"/>
      <c r="C399" s="240"/>
      <c r="D399" s="240"/>
      <c r="E399" s="240"/>
      <c r="F399" s="240"/>
      <c r="G399" s="240"/>
      <c r="H399" s="240"/>
      <c r="I399" s="240"/>
      <c r="J399" s="240"/>
      <c r="K399" s="240"/>
      <c r="L399" s="240"/>
      <c r="M399" s="240"/>
      <c r="N399" s="240"/>
      <c r="O399" s="240"/>
      <c r="P399" s="240"/>
      <c r="Q399" s="240"/>
      <c r="R399" s="240"/>
      <c r="S399" s="240"/>
      <c r="T399" s="240"/>
      <c r="U399" s="240"/>
      <c r="V399" s="240"/>
      <c r="W399" s="240"/>
      <c r="X399" s="240"/>
      <c r="Y399" s="240"/>
      <c r="Z399" s="240"/>
      <c r="AA399" s="240"/>
      <c r="AB399" s="240"/>
      <c r="AC399" s="240"/>
      <c r="AD399" s="240"/>
      <c r="AE399" s="240"/>
      <c r="AF399" s="234"/>
      <c r="AG399" s="231" t="s">
        <v>136</v>
      </c>
    </row>
    <row r="400" spans="1:33" x14ac:dyDescent="0.15">
      <c r="A400" s="231" t="s">
        <v>136</v>
      </c>
      <c r="B400" s="240"/>
      <c r="C400" s="240"/>
      <c r="D400" s="240"/>
      <c r="E400" s="240"/>
      <c r="F400" s="240"/>
      <c r="G400" s="240"/>
      <c r="H400" s="240"/>
      <c r="I400" s="240"/>
      <c r="J400" s="240"/>
      <c r="K400" s="240"/>
      <c r="L400" s="240"/>
      <c r="M400" s="240"/>
      <c r="N400" s="240"/>
      <c r="O400" s="240"/>
      <c r="P400" s="240"/>
      <c r="Q400" s="240"/>
      <c r="R400" s="240"/>
      <c r="S400" s="240"/>
      <c r="T400" s="240"/>
      <c r="U400" s="240"/>
      <c r="V400" s="240"/>
      <c r="W400" s="240"/>
      <c r="X400" s="240"/>
      <c r="Y400" s="240"/>
      <c r="Z400" s="240"/>
      <c r="AA400" s="240"/>
      <c r="AB400" s="240"/>
      <c r="AC400" s="240"/>
      <c r="AD400" s="240"/>
      <c r="AE400" s="240"/>
      <c r="AF400" s="234"/>
      <c r="AG400" s="231" t="s">
        <v>136</v>
      </c>
    </row>
    <row r="401" spans="1:33" x14ac:dyDescent="0.15">
      <c r="A401" s="231" t="s">
        <v>136</v>
      </c>
      <c r="B401" s="240"/>
      <c r="C401" s="240"/>
      <c r="D401" s="240"/>
      <c r="E401" s="240"/>
      <c r="F401" s="240"/>
      <c r="G401" s="240"/>
      <c r="H401" s="240"/>
      <c r="I401" s="240"/>
      <c r="J401" s="240"/>
      <c r="K401" s="240"/>
      <c r="L401" s="240"/>
      <c r="M401" s="240"/>
      <c r="N401" s="240"/>
      <c r="O401" s="240"/>
      <c r="P401" s="240"/>
      <c r="Q401" s="240"/>
      <c r="R401" s="240"/>
      <c r="S401" s="240"/>
      <c r="T401" s="240"/>
      <c r="U401" s="240"/>
      <c r="V401" s="240"/>
      <c r="W401" s="240"/>
      <c r="X401" s="240"/>
      <c r="Y401" s="240"/>
      <c r="Z401" s="240"/>
      <c r="AA401" s="240"/>
      <c r="AB401" s="240"/>
      <c r="AC401" s="240"/>
      <c r="AD401" s="240"/>
      <c r="AE401" s="240"/>
      <c r="AF401" s="234"/>
      <c r="AG401" s="231" t="s">
        <v>136</v>
      </c>
    </row>
    <row r="402" spans="1:33" x14ac:dyDescent="0.15">
      <c r="A402" s="231" t="s">
        <v>136</v>
      </c>
      <c r="B402" s="240"/>
      <c r="C402" s="240"/>
      <c r="D402" s="240"/>
      <c r="E402" s="240"/>
      <c r="F402" s="240"/>
      <c r="G402" s="240"/>
      <c r="H402" s="240"/>
      <c r="I402" s="240"/>
      <c r="J402" s="240"/>
      <c r="K402" s="240"/>
      <c r="L402" s="240"/>
      <c r="M402" s="240"/>
      <c r="N402" s="240"/>
      <c r="O402" s="240"/>
      <c r="P402" s="240"/>
      <c r="Q402" s="240"/>
      <c r="R402" s="240"/>
      <c r="S402" s="240"/>
      <c r="T402" s="240"/>
      <c r="U402" s="240"/>
      <c r="V402" s="240"/>
      <c r="W402" s="240"/>
      <c r="X402" s="240"/>
      <c r="Y402" s="240"/>
      <c r="Z402" s="240"/>
      <c r="AA402" s="240"/>
      <c r="AB402" s="240"/>
      <c r="AC402" s="240"/>
      <c r="AD402" s="240"/>
      <c r="AE402" s="240"/>
      <c r="AF402" s="234"/>
      <c r="AG402" s="231" t="s">
        <v>136</v>
      </c>
    </row>
    <row r="403" spans="1:33" x14ac:dyDescent="0.15">
      <c r="A403" s="231" t="s">
        <v>136</v>
      </c>
      <c r="B403" s="240"/>
      <c r="C403" s="240"/>
      <c r="D403" s="240"/>
      <c r="E403" s="240"/>
      <c r="F403" s="240"/>
      <c r="G403" s="240"/>
      <c r="H403" s="240"/>
      <c r="I403" s="240"/>
      <c r="J403" s="240"/>
      <c r="K403" s="240"/>
      <c r="L403" s="240"/>
      <c r="M403" s="240"/>
      <c r="N403" s="240"/>
      <c r="O403" s="240"/>
      <c r="P403" s="240"/>
      <c r="Q403" s="240"/>
      <c r="R403" s="240"/>
      <c r="S403" s="240"/>
      <c r="T403" s="240"/>
      <c r="U403" s="240"/>
      <c r="V403" s="240"/>
      <c r="W403" s="240"/>
      <c r="X403" s="240"/>
      <c r="Y403" s="240"/>
      <c r="Z403" s="240"/>
      <c r="AA403" s="240"/>
      <c r="AB403" s="240"/>
      <c r="AC403" s="240"/>
      <c r="AD403" s="240"/>
      <c r="AE403" s="240"/>
      <c r="AF403" s="234"/>
      <c r="AG403" s="231" t="s">
        <v>136</v>
      </c>
    </row>
    <row r="404" spans="1:33" x14ac:dyDescent="0.15">
      <c r="A404" s="231" t="s">
        <v>136</v>
      </c>
      <c r="B404" s="240"/>
      <c r="C404" s="240"/>
      <c r="D404" s="240"/>
      <c r="E404" s="240"/>
      <c r="F404" s="240"/>
      <c r="G404" s="240"/>
      <c r="H404" s="240"/>
      <c r="I404" s="240"/>
      <c r="J404" s="240"/>
      <c r="K404" s="240"/>
      <c r="L404" s="240"/>
      <c r="M404" s="240"/>
      <c r="N404" s="240"/>
      <c r="O404" s="240"/>
      <c r="P404" s="240"/>
      <c r="Q404" s="240"/>
      <c r="R404" s="240"/>
      <c r="S404" s="240"/>
      <c r="T404" s="240"/>
      <c r="U404" s="240"/>
      <c r="V404" s="240"/>
      <c r="W404" s="240"/>
      <c r="X404" s="240"/>
      <c r="Y404" s="240"/>
      <c r="Z404" s="240"/>
      <c r="AA404" s="240"/>
      <c r="AB404" s="240"/>
      <c r="AC404" s="240"/>
      <c r="AD404" s="240"/>
      <c r="AE404" s="240"/>
      <c r="AF404" s="234"/>
      <c r="AG404" s="231" t="s">
        <v>136</v>
      </c>
    </row>
    <row r="405" spans="1:33" x14ac:dyDescent="0.15">
      <c r="A405" s="231" t="s">
        <v>136</v>
      </c>
      <c r="B405" s="240"/>
      <c r="C405" s="240"/>
      <c r="D405" s="240"/>
      <c r="E405" s="240"/>
      <c r="F405" s="240"/>
      <c r="G405" s="240"/>
      <c r="H405" s="240"/>
      <c r="I405" s="240"/>
      <c r="J405" s="240"/>
      <c r="K405" s="240"/>
      <c r="L405" s="240"/>
      <c r="M405" s="240"/>
      <c r="N405" s="240"/>
      <c r="O405" s="240"/>
      <c r="P405" s="240"/>
      <c r="Q405" s="240"/>
      <c r="R405" s="240"/>
      <c r="S405" s="240"/>
      <c r="T405" s="240"/>
      <c r="U405" s="240"/>
      <c r="V405" s="240"/>
      <c r="W405" s="240"/>
      <c r="X405" s="240"/>
      <c r="Y405" s="240"/>
      <c r="Z405" s="240"/>
      <c r="AA405" s="240"/>
      <c r="AB405" s="240"/>
      <c r="AC405" s="240"/>
      <c r="AD405" s="240"/>
      <c r="AE405" s="240"/>
      <c r="AF405" s="234"/>
      <c r="AG405" s="231" t="s">
        <v>136</v>
      </c>
    </row>
    <row r="406" spans="1:33" x14ac:dyDescent="0.15">
      <c r="A406" s="231" t="s">
        <v>136</v>
      </c>
      <c r="B406" s="240"/>
      <c r="C406" s="240"/>
      <c r="D406" s="240"/>
      <c r="E406" s="240"/>
      <c r="F406" s="240"/>
      <c r="G406" s="240"/>
      <c r="H406" s="240"/>
      <c r="I406" s="240"/>
      <c r="J406" s="240"/>
      <c r="K406" s="240"/>
      <c r="L406" s="240"/>
      <c r="M406" s="240"/>
      <c r="N406" s="240"/>
      <c r="O406" s="240"/>
      <c r="P406" s="240"/>
      <c r="Q406" s="240"/>
      <c r="R406" s="240"/>
      <c r="S406" s="240"/>
      <c r="T406" s="240"/>
      <c r="U406" s="240"/>
      <c r="V406" s="240"/>
      <c r="W406" s="240"/>
      <c r="X406" s="240"/>
      <c r="Y406" s="240"/>
      <c r="Z406" s="240"/>
      <c r="AA406" s="240"/>
      <c r="AB406" s="240"/>
      <c r="AC406" s="240"/>
      <c r="AD406" s="240"/>
      <c r="AE406" s="240"/>
      <c r="AF406" s="234"/>
      <c r="AG406" s="231" t="s">
        <v>136</v>
      </c>
    </row>
    <row r="407" spans="1:33" x14ac:dyDescent="0.15">
      <c r="A407" s="231" t="s">
        <v>136</v>
      </c>
      <c r="B407" s="240"/>
      <c r="C407" s="240"/>
      <c r="D407" s="240"/>
      <c r="E407" s="240"/>
      <c r="F407" s="240"/>
      <c r="G407" s="240"/>
      <c r="H407" s="240"/>
      <c r="I407" s="240"/>
      <c r="J407" s="240"/>
      <c r="K407" s="240"/>
      <c r="L407" s="240"/>
      <c r="M407" s="240"/>
      <c r="N407" s="240"/>
      <c r="O407" s="240"/>
      <c r="P407" s="240"/>
      <c r="Q407" s="240"/>
      <c r="R407" s="240"/>
      <c r="S407" s="240"/>
      <c r="T407" s="240"/>
      <c r="U407" s="240"/>
      <c r="V407" s="240"/>
      <c r="W407" s="240"/>
      <c r="X407" s="240"/>
      <c r="Y407" s="240"/>
      <c r="Z407" s="240"/>
      <c r="AA407" s="240"/>
      <c r="AB407" s="240"/>
      <c r="AC407" s="240"/>
      <c r="AD407" s="240"/>
      <c r="AE407" s="240"/>
      <c r="AF407" s="234"/>
      <c r="AG407" s="231" t="s">
        <v>136</v>
      </c>
    </row>
    <row r="408" spans="1:33" x14ac:dyDescent="0.15">
      <c r="A408" s="231" t="s">
        <v>136</v>
      </c>
      <c r="B408" s="240"/>
      <c r="C408" s="240"/>
      <c r="D408" s="240"/>
      <c r="E408" s="240"/>
      <c r="F408" s="240"/>
      <c r="G408" s="240"/>
      <c r="H408" s="240"/>
      <c r="I408" s="240"/>
      <c r="J408" s="240"/>
      <c r="K408" s="240"/>
      <c r="L408" s="240"/>
      <c r="M408" s="240"/>
      <c r="N408" s="240"/>
      <c r="O408" s="240"/>
      <c r="P408" s="240"/>
      <c r="Q408" s="240"/>
      <c r="R408" s="240"/>
      <c r="S408" s="240"/>
      <c r="T408" s="240"/>
      <c r="U408" s="240"/>
      <c r="V408" s="240"/>
      <c r="W408" s="240"/>
      <c r="X408" s="240"/>
      <c r="Y408" s="240"/>
      <c r="Z408" s="240"/>
      <c r="AA408" s="240"/>
      <c r="AB408" s="240"/>
      <c r="AC408" s="240"/>
      <c r="AD408" s="240"/>
      <c r="AE408" s="240"/>
      <c r="AF408" s="234"/>
      <c r="AG408" s="231" t="s">
        <v>136</v>
      </c>
    </row>
    <row r="409" spans="1:33" x14ac:dyDescent="0.15">
      <c r="A409" s="231" t="s">
        <v>136</v>
      </c>
      <c r="B409" s="240"/>
      <c r="C409" s="240"/>
      <c r="D409" s="240"/>
      <c r="E409" s="240"/>
      <c r="F409" s="240"/>
      <c r="G409" s="240"/>
      <c r="H409" s="240"/>
      <c r="I409" s="240"/>
      <c r="J409" s="240"/>
      <c r="K409" s="240"/>
      <c r="L409" s="240"/>
      <c r="M409" s="240"/>
      <c r="N409" s="240"/>
      <c r="O409" s="240"/>
      <c r="P409" s="240"/>
      <c r="Q409" s="240"/>
      <c r="R409" s="240"/>
      <c r="S409" s="240"/>
      <c r="T409" s="240"/>
      <c r="U409" s="240"/>
      <c r="V409" s="240"/>
      <c r="W409" s="240"/>
      <c r="X409" s="240"/>
      <c r="Y409" s="240"/>
      <c r="Z409" s="240"/>
      <c r="AA409" s="240"/>
      <c r="AB409" s="240"/>
      <c r="AC409" s="240"/>
      <c r="AD409" s="240"/>
      <c r="AE409" s="240"/>
      <c r="AF409" s="234"/>
      <c r="AG409" s="231" t="s">
        <v>136</v>
      </c>
    </row>
    <row r="410" spans="1:33" x14ac:dyDescent="0.15">
      <c r="A410" s="231" t="s">
        <v>136</v>
      </c>
      <c r="B410" s="240"/>
      <c r="C410" s="240"/>
      <c r="D410" s="240"/>
      <c r="E410" s="240"/>
      <c r="F410" s="240"/>
      <c r="G410" s="240"/>
      <c r="H410" s="240"/>
      <c r="I410" s="240"/>
      <c r="J410" s="240"/>
      <c r="K410" s="240"/>
      <c r="L410" s="240"/>
      <c r="M410" s="240"/>
      <c r="N410" s="240"/>
      <c r="O410" s="240"/>
      <c r="P410" s="240"/>
      <c r="Q410" s="240"/>
      <c r="R410" s="240"/>
      <c r="S410" s="240"/>
      <c r="T410" s="240"/>
      <c r="U410" s="240"/>
      <c r="V410" s="240"/>
      <c r="W410" s="240"/>
      <c r="X410" s="240"/>
      <c r="Y410" s="240"/>
      <c r="Z410" s="240"/>
      <c r="AA410" s="240"/>
      <c r="AB410" s="240"/>
      <c r="AC410" s="240"/>
      <c r="AD410" s="240"/>
      <c r="AE410" s="240"/>
      <c r="AF410" s="234"/>
      <c r="AG410" s="231" t="s">
        <v>136</v>
      </c>
    </row>
    <row r="411" spans="1:33" x14ac:dyDescent="0.15">
      <c r="A411" s="231" t="s">
        <v>136</v>
      </c>
      <c r="B411" s="240"/>
      <c r="C411" s="240"/>
      <c r="D411" s="240"/>
      <c r="E411" s="240"/>
      <c r="F411" s="240"/>
      <c r="G411" s="240"/>
      <c r="H411" s="240"/>
      <c r="I411" s="240"/>
      <c r="J411" s="240"/>
      <c r="K411" s="240"/>
      <c r="L411" s="240"/>
      <c r="M411" s="240"/>
      <c r="N411" s="240"/>
      <c r="O411" s="240"/>
      <c r="P411" s="240"/>
      <c r="Q411" s="240"/>
      <c r="R411" s="240"/>
      <c r="S411" s="240"/>
      <c r="T411" s="240"/>
      <c r="U411" s="240"/>
      <c r="V411" s="240"/>
      <c r="W411" s="240"/>
      <c r="X411" s="240"/>
      <c r="Y411" s="240"/>
      <c r="Z411" s="240"/>
      <c r="AA411" s="240"/>
      <c r="AB411" s="240"/>
      <c r="AC411" s="240"/>
      <c r="AD411" s="240"/>
      <c r="AE411" s="240"/>
      <c r="AF411" s="234"/>
      <c r="AG411" s="231" t="s">
        <v>136</v>
      </c>
    </row>
    <row r="412" spans="1:33" x14ac:dyDescent="0.15">
      <c r="A412" s="231" t="s">
        <v>136</v>
      </c>
      <c r="B412" s="240"/>
      <c r="C412" s="240"/>
      <c r="D412" s="240"/>
      <c r="E412" s="240"/>
      <c r="F412" s="240"/>
      <c r="G412" s="240"/>
      <c r="H412" s="240"/>
      <c r="I412" s="240"/>
      <c r="J412" s="240"/>
      <c r="K412" s="240"/>
      <c r="L412" s="240"/>
      <c r="M412" s="240"/>
      <c r="N412" s="240"/>
      <c r="O412" s="240"/>
      <c r="P412" s="240"/>
      <c r="Q412" s="240"/>
      <c r="R412" s="240"/>
      <c r="S412" s="240"/>
      <c r="T412" s="240"/>
      <c r="U412" s="240"/>
      <c r="V412" s="240"/>
      <c r="W412" s="240"/>
      <c r="X412" s="240"/>
      <c r="Y412" s="240"/>
      <c r="Z412" s="240"/>
      <c r="AA412" s="240"/>
      <c r="AB412" s="240"/>
      <c r="AC412" s="240"/>
      <c r="AD412" s="240"/>
      <c r="AE412" s="240"/>
      <c r="AF412" s="234"/>
      <c r="AG412" s="231" t="s">
        <v>136</v>
      </c>
    </row>
    <row r="413" spans="1:33" x14ac:dyDescent="0.15">
      <c r="A413" s="231" t="s">
        <v>136</v>
      </c>
      <c r="B413" s="240"/>
      <c r="C413" s="240"/>
      <c r="D413" s="240"/>
      <c r="E413" s="240"/>
      <c r="F413" s="240"/>
      <c r="G413" s="240"/>
      <c r="H413" s="240"/>
      <c r="I413" s="240"/>
      <c r="J413" s="240"/>
      <c r="K413" s="240"/>
      <c r="L413" s="240"/>
      <c r="M413" s="240"/>
      <c r="N413" s="240"/>
      <c r="O413" s="240"/>
      <c r="P413" s="240"/>
      <c r="Q413" s="240"/>
      <c r="R413" s="240"/>
      <c r="S413" s="240"/>
      <c r="T413" s="240"/>
      <c r="U413" s="240"/>
      <c r="V413" s="240"/>
      <c r="W413" s="240"/>
      <c r="X413" s="240"/>
      <c r="Y413" s="240"/>
      <c r="Z413" s="240"/>
      <c r="AA413" s="240"/>
      <c r="AB413" s="240"/>
      <c r="AC413" s="240"/>
      <c r="AD413" s="240"/>
      <c r="AE413" s="240"/>
      <c r="AF413" s="234"/>
      <c r="AG413" s="231" t="s">
        <v>136</v>
      </c>
    </row>
    <row r="414" spans="1:33" x14ac:dyDescent="0.15">
      <c r="A414" s="231" t="s">
        <v>136</v>
      </c>
      <c r="B414" s="240"/>
      <c r="C414" s="240"/>
      <c r="D414" s="240"/>
      <c r="E414" s="240"/>
      <c r="F414" s="240"/>
      <c r="G414" s="240"/>
      <c r="H414" s="240"/>
      <c r="I414" s="240"/>
      <c r="J414" s="240"/>
      <c r="K414" s="240"/>
      <c r="L414" s="240"/>
      <c r="M414" s="240"/>
      <c r="N414" s="240"/>
      <c r="O414" s="240"/>
      <c r="P414" s="240"/>
      <c r="Q414" s="240"/>
      <c r="R414" s="240"/>
      <c r="S414" s="240"/>
      <c r="T414" s="240"/>
      <c r="U414" s="240"/>
      <c r="V414" s="240"/>
      <c r="W414" s="240"/>
      <c r="X414" s="240"/>
      <c r="Y414" s="240"/>
      <c r="Z414" s="240"/>
      <c r="AA414" s="240"/>
      <c r="AB414" s="240"/>
      <c r="AC414" s="240"/>
      <c r="AD414" s="240"/>
      <c r="AE414" s="240"/>
      <c r="AF414" s="234"/>
      <c r="AG414" s="231" t="s">
        <v>136</v>
      </c>
    </row>
    <row r="415" spans="1:33" x14ac:dyDescent="0.15">
      <c r="A415" s="231" t="s">
        <v>136</v>
      </c>
      <c r="B415" s="240"/>
      <c r="C415" s="240"/>
      <c r="D415" s="240"/>
      <c r="E415" s="240"/>
      <c r="F415" s="240"/>
      <c r="G415" s="240"/>
      <c r="H415" s="240"/>
      <c r="I415" s="240"/>
      <c r="J415" s="240"/>
      <c r="K415" s="240"/>
      <c r="L415" s="240"/>
      <c r="M415" s="240"/>
      <c r="N415" s="240"/>
      <c r="O415" s="240"/>
      <c r="P415" s="240"/>
      <c r="Q415" s="240"/>
      <c r="R415" s="240"/>
      <c r="S415" s="240"/>
      <c r="T415" s="240"/>
      <c r="U415" s="240"/>
      <c r="V415" s="240"/>
      <c r="W415" s="240"/>
      <c r="X415" s="240"/>
      <c r="Y415" s="240"/>
      <c r="Z415" s="240"/>
      <c r="AA415" s="240"/>
      <c r="AB415" s="240"/>
      <c r="AC415" s="240"/>
      <c r="AD415" s="240"/>
      <c r="AE415" s="240"/>
      <c r="AF415" s="234"/>
      <c r="AG415" s="231" t="s">
        <v>136</v>
      </c>
    </row>
    <row r="416" spans="1:33" x14ac:dyDescent="0.15">
      <c r="A416" s="231" t="s">
        <v>136</v>
      </c>
      <c r="B416" s="240"/>
      <c r="C416" s="240"/>
      <c r="D416" s="240"/>
      <c r="E416" s="240"/>
      <c r="F416" s="240"/>
      <c r="G416" s="240"/>
      <c r="H416" s="240"/>
      <c r="I416" s="240"/>
      <c r="J416" s="240"/>
      <c r="K416" s="240"/>
      <c r="L416" s="240"/>
      <c r="M416" s="240"/>
      <c r="N416" s="240"/>
      <c r="O416" s="240"/>
      <c r="P416" s="240"/>
      <c r="Q416" s="240"/>
      <c r="R416" s="240"/>
      <c r="S416" s="240"/>
      <c r="T416" s="240"/>
      <c r="U416" s="240"/>
      <c r="V416" s="240"/>
      <c r="W416" s="240"/>
      <c r="X416" s="240"/>
      <c r="Y416" s="240"/>
      <c r="Z416" s="240"/>
      <c r="AA416" s="240"/>
      <c r="AB416" s="240"/>
      <c r="AC416" s="240"/>
      <c r="AD416" s="240"/>
      <c r="AE416" s="240"/>
      <c r="AF416" s="234"/>
      <c r="AG416" s="231" t="s">
        <v>136</v>
      </c>
    </row>
    <row r="417" spans="1:33" x14ac:dyDescent="0.15">
      <c r="A417" s="231" t="s">
        <v>136</v>
      </c>
      <c r="B417" s="240"/>
      <c r="C417" s="240"/>
      <c r="D417" s="240"/>
      <c r="E417" s="240"/>
      <c r="F417" s="240"/>
      <c r="G417" s="240"/>
      <c r="H417" s="240"/>
      <c r="I417" s="240"/>
      <c r="J417" s="240"/>
      <c r="K417" s="240"/>
      <c r="L417" s="240"/>
      <c r="M417" s="240"/>
      <c r="N417" s="240"/>
      <c r="O417" s="240"/>
      <c r="P417" s="240"/>
      <c r="Q417" s="240"/>
      <c r="R417" s="240"/>
      <c r="S417" s="240"/>
      <c r="T417" s="240"/>
      <c r="U417" s="240"/>
      <c r="V417" s="240"/>
      <c r="W417" s="240"/>
      <c r="X417" s="240"/>
      <c r="Y417" s="240"/>
      <c r="Z417" s="240"/>
      <c r="AA417" s="240"/>
      <c r="AB417" s="240"/>
      <c r="AC417" s="240"/>
      <c r="AD417" s="240"/>
      <c r="AE417" s="240"/>
      <c r="AF417" s="234"/>
      <c r="AG417" s="231" t="s">
        <v>136</v>
      </c>
    </row>
    <row r="418" spans="1:33" x14ac:dyDescent="0.15">
      <c r="A418" s="231" t="s">
        <v>136</v>
      </c>
      <c r="B418" s="240"/>
      <c r="C418" s="240"/>
      <c r="D418" s="240"/>
      <c r="E418" s="240"/>
      <c r="F418" s="240"/>
      <c r="G418" s="240"/>
      <c r="H418" s="240"/>
      <c r="I418" s="240"/>
      <c r="J418" s="240"/>
      <c r="K418" s="240"/>
      <c r="L418" s="240"/>
      <c r="M418" s="240"/>
      <c r="N418" s="240"/>
      <c r="O418" s="240"/>
      <c r="P418" s="240"/>
      <c r="Q418" s="240"/>
      <c r="R418" s="240"/>
      <c r="S418" s="240"/>
      <c r="T418" s="240"/>
      <c r="U418" s="240"/>
      <c r="V418" s="240"/>
      <c r="W418" s="240"/>
      <c r="X418" s="240"/>
      <c r="Y418" s="240"/>
      <c r="Z418" s="240"/>
      <c r="AA418" s="240"/>
      <c r="AB418" s="240"/>
      <c r="AC418" s="240"/>
      <c r="AD418" s="240"/>
      <c r="AE418" s="240"/>
      <c r="AF418" s="234"/>
      <c r="AG418" s="231" t="s">
        <v>136</v>
      </c>
    </row>
    <row r="419" spans="1:33" x14ac:dyDescent="0.15">
      <c r="A419" s="231" t="s">
        <v>136</v>
      </c>
      <c r="B419" s="240"/>
      <c r="C419" s="240"/>
      <c r="D419" s="240"/>
      <c r="E419" s="240"/>
      <c r="F419" s="240"/>
      <c r="G419" s="240"/>
      <c r="H419" s="240"/>
      <c r="I419" s="240"/>
      <c r="J419" s="240"/>
      <c r="K419" s="240"/>
      <c r="L419" s="240"/>
      <c r="M419" s="240"/>
      <c r="N419" s="240"/>
      <c r="O419" s="240"/>
      <c r="P419" s="240"/>
      <c r="Q419" s="240"/>
      <c r="R419" s="240"/>
      <c r="S419" s="240"/>
      <c r="T419" s="240"/>
      <c r="U419" s="240"/>
      <c r="V419" s="240"/>
      <c r="W419" s="240"/>
      <c r="X419" s="240"/>
      <c r="Y419" s="240"/>
      <c r="Z419" s="240"/>
      <c r="AA419" s="240"/>
      <c r="AB419" s="240"/>
      <c r="AC419" s="240"/>
      <c r="AD419" s="240"/>
      <c r="AE419" s="240"/>
      <c r="AF419" s="234"/>
      <c r="AG419" s="231" t="s">
        <v>136</v>
      </c>
    </row>
    <row r="420" spans="1:33" x14ac:dyDescent="0.15">
      <c r="A420" s="231" t="s">
        <v>136</v>
      </c>
      <c r="B420" s="240"/>
      <c r="C420" s="240"/>
      <c r="D420" s="240"/>
      <c r="E420" s="240"/>
      <c r="F420" s="240"/>
      <c r="G420" s="240"/>
      <c r="H420" s="240"/>
      <c r="I420" s="240"/>
      <c r="J420" s="240"/>
      <c r="K420" s="240"/>
      <c r="L420" s="240"/>
      <c r="M420" s="240"/>
      <c r="N420" s="240"/>
      <c r="O420" s="240"/>
      <c r="P420" s="240"/>
      <c r="Q420" s="240"/>
      <c r="R420" s="240"/>
      <c r="S420" s="240"/>
      <c r="T420" s="240"/>
      <c r="U420" s="240"/>
      <c r="V420" s="240"/>
      <c r="W420" s="240"/>
      <c r="X420" s="240"/>
      <c r="Y420" s="240"/>
      <c r="Z420" s="240"/>
      <c r="AA420" s="240"/>
      <c r="AB420" s="240"/>
      <c r="AC420" s="240"/>
      <c r="AD420" s="240"/>
      <c r="AE420" s="240"/>
      <c r="AF420" s="234"/>
      <c r="AG420" s="231" t="s">
        <v>136</v>
      </c>
    </row>
    <row r="421" spans="1:33" x14ac:dyDescent="0.15">
      <c r="A421" s="231" t="s">
        <v>136</v>
      </c>
      <c r="B421" s="240"/>
      <c r="C421" s="240"/>
      <c r="D421" s="240"/>
      <c r="E421" s="240"/>
      <c r="F421" s="240"/>
      <c r="G421" s="240"/>
      <c r="H421" s="240"/>
      <c r="I421" s="240"/>
      <c r="J421" s="240"/>
      <c r="K421" s="240"/>
      <c r="L421" s="240"/>
      <c r="M421" s="240"/>
      <c r="N421" s="240"/>
      <c r="O421" s="240"/>
      <c r="P421" s="240"/>
      <c r="Q421" s="240"/>
      <c r="R421" s="240"/>
      <c r="S421" s="240"/>
      <c r="T421" s="240"/>
      <c r="U421" s="240"/>
      <c r="V421" s="240"/>
      <c r="W421" s="240"/>
      <c r="X421" s="240"/>
      <c r="Y421" s="240"/>
      <c r="Z421" s="240"/>
      <c r="AA421" s="240"/>
      <c r="AB421" s="240"/>
      <c r="AC421" s="240"/>
      <c r="AD421" s="240"/>
      <c r="AE421" s="240"/>
      <c r="AF421" s="234"/>
      <c r="AG421" s="231" t="s">
        <v>136</v>
      </c>
    </row>
    <row r="422" spans="1:33" x14ac:dyDescent="0.15">
      <c r="A422" s="231" t="s">
        <v>136</v>
      </c>
      <c r="B422" s="240"/>
      <c r="C422" s="240"/>
      <c r="D422" s="240"/>
      <c r="E422" s="240"/>
      <c r="F422" s="240"/>
      <c r="G422" s="240"/>
      <c r="H422" s="240"/>
      <c r="I422" s="240"/>
      <c r="J422" s="240"/>
      <c r="K422" s="240"/>
      <c r="L422" s="240"/>
      <c r="M422" s="240"/>
      <c r="N422" s="240"/>
      <c r="O422" s="240"/>
      <c r="P422" s="240"/>
      <c r="Q422" s="240"/>
      <c r="R422" s="240"/>
      <c r="S422" s="240"/>
      <c r="T422" s="240"/>
      <c r="U422" s="240"/>
      <c r="V422" s="240"/>
      <c r="W422" s="240"/>
      <c r="X422" s="240"/>
      <c r="Y422" s="240"/>
      <c r="Z422" s="240"/>
      <c r="AA422" s="240"/>
      <c r="AB422" s="240"/>
      <c r="AC422" s="240"/>
      <c r="AD422" s="240"/>
      <c r="AE422" s="240"/>
      <c r="AF422" s="234"/>
      <c r="AG422" s="231" t="s">
        <v>136</v>
      </c>
    </row>
    <row r="423" spans="1:33" x14ac:dyDescent="0.15">
      <c r="A423" s="231" t="s">
        <v>136</v>
      </c>
      <c r="B423" s="240"/>
      <c r="C423" s="240"/>
      <c r="D423" s="240"/>
      <c r="E423" s="240"/>
      <c r="F423" s="240"/>
      <c r="G423" s="240"/>
      <c r="H423" s="240"/>
      <c r="I423" s="240"/>
      <c r="J423" s="240"/>
      <c r="K423" s="240"/>
      <c r="L423" s="240"/>
      <c r="M423" s="240"/>
      <c r="N423" s="240"/>
      <c r="O423" s="240"/>
      <c r="P423" s="240"/>
      <c r="Q423" s="240"/>
      <c r="R423" s="240"/>
      <c r="S423" s="240"/>
      <c r="T423" s="240"/>
      <c r="U423" s="240"/>
      <c r="V423" s="240"/>
      <c r="W423" s="240"/>
      <c r="X423" s="240"/>
      <c r="Y423" s="240"/>
      <c r="Z423" s="240"/>
      <c r="AA423" s="240"/>
      <c r="AB423" s="240"/>
      <c r="AC423" s="240"/>
      <c r="AD423" s="240"/>
      <c r="AE423" s="240"/>
      <c r="AF423" s="234"/>
      <c r="AG423" s="231" t="s">
        <v>136</v>
      </c>
    </row>
    <row r="424" spans="1:33" x14ac:dyDescent="0.15">
      <c r="A424" s="231" t="s">
        <v>136</v>
      </c>
      <c r="B424" s="240"/>
      <c r="C424" s="240"/>
      <c r="D424" s="240"/>
      <c r="E424" s="240"/>
      <c r="F424" s="240"/>
      <c r="G424" s="240"/>
      <c r="H424" s="240"/>
      <c r="I424" s="240"/>
      <c r="J424" s="240"/>
      <c r="K424" s="240"/>
      <c r="L424" s="240"/>
      <c r="M424" s="240"/>
      <c r="N424" s="240"/>
      <c r="O424" s="240"/>
      <c r="P424" s="240"/>
      <c r="Q424" s="240"/>
      <c r="R424" s="240"/>
      <c r="S424" s="240"/>
      <c r="T424" s="240"/>
      <c r="U424" s="240"/>
      <c r="V424" s="240"/>
      <c r="W424" s="240"/>
      <c r="X424" s="240"/>
      <c r="Y424" s="240"/>
      <c r="Z424" s="240"/>
      <c r="AA424" s="240"/>
      <c r="AB424" s="240"/>
      <c r="AC424" s="240"/>
      <c r="AD424" s="240"/>
      <c r="AE424" s="240"/>
      <c r="AF424" s="234"/>
      <c r="AG424" s="231" t="s">
        <v>136</v>
      </c>
    </row>
    <row r="425" spans="1:33" x14ac:dyDescent="0.15">
      <c r="A425" s="231" t="s">
        <v>136</v>
      </c>
      <c r="B425" s="240"/>
      <c r="C425" s="240"/>
      <c r="D425" s="240"/>
      <c r="E425" s="240"/>
      <c r="F425" s="240"/>
      <c r="G425" s="240"/>
      <c r="H425" s="240"/>
      <c r="I425" s="240"/>
      <c r="J425" s="240"/>
      <c r="K425" s="240"/>
      <c r="L425" s="240"/>
      <c r="M425" s="240"/>
      <c r="N425" s="240"/>
      <c r="O425" s="240"/>
      <c r="P425" s="240"/>
      <c r="Q425" s="240"/>
      <c r="R425" s="240"/>
      <c r="S425" s="240"/>
      <c r="T425" s="240"/>
      <c r="U425" s="240"/>
      <c r="V425" s="240"/>
      <c r="W425" s="240"/>
      <c r="X425" s="240"/>
      <c r="Y425" s="240"/>
      <c r="Z425" s="240"/>
      <c r="AA425" s="240"/>
      <c r="AB425" s="240"/>
      <c r="AC425" s="240"/>
      <c r="AD425" s="240"/>
      <c r="AE425" s="240"/>
      <c r="AF425" s="234"/>
      <c r="AG425" s="231" t="s">
        <v>136</v>
      </c>
    </row>
    <row r="426" spans="1:33" x14ac:dyDescent="0.15">
      <c r="A426" s="231" t="s">
        <v>136</v>
      </c>
      <c r="B426" s="240"/>
      <c r="C426" s="240"/>
      <c r="D426" s="240"/>
      <c r="E426" s="240"/>
      <c r="F426" s="240"/>
      <c r="G426" s="240"/>
      <c r="H426" s="240"/>
      <c r="I426" s="240"/>
      <c r="J426" s="240"/>
      <c r="K426" s="240"/>
      <c r="L426" s="240"/>
      <c r="M426" s="240"/>
      <c r="N426" s="240"/>
      <c r="O426" s="240"/>
      <c r="P426" s="240"/>
      <c r="Q426" s="240"/>
      <c r="R426" s="240"/>
      <c r="S426" s="240"/>
      <c r="T426" s="240"/>
      <c r="U426" s="240"/>
      <c r="V426" s="240"/>
      <c r="W426" s="240"/>
      <c r="X426" s="240"/>
      <c r="Y426" s="240"/>
      <c r="Z426" s="240"/>
      <c r="AA426" s="240"/>
      <c r="AB426" s="240"/>
      <c r="AC426" s="240"/>
      <c r="AD426" s="240"/>
      <c r="AE426" s="240"/>
      <c r="AF426" s="234"/>
      <c r="AG426" s="231" t="s">
        <v>136</v>
      </c>
    </row>
    <row r="427" spans="1:33" x14ac:dyDescent="0.15">
      <c r="A427" s="231" t="s">
        <v>136</v>
      </c>
      <c r="B427" s="240"/>
      <c r="C427" s="240"/>
      <c r="D427" s="240"/>
      <c r="E427" s="240"/>
      <c r="F427" s="240"/>
      <c r="G427" s="240"/>
      <c r="H427" s="240"/>
      <c r="I427" s="240"/>
      <c r="J427" s="240"/>
      <c r="K427" s="240"/>
      <c r="L427" s="240"/>
      <c r="M427" s="240"/>
      <c r="N427" s="240"/>
      <c r="O427" s="240"/>
      <c r="P427" s="240"/>
      <c r="Q427" s="240"/>
      <c r="R427" s="240"/>
      <c r="S427" s="240"/>
      <c r="T427" s="240"/>
      <c r="U427" s="240"/>
      <c r="V427" s="240"/>
      <c r="W427" s="240"/>
      <c r="X427" s="240"/>
      <c r="Y427" s="240"/>
      <c r="Z427" s="240"/>
      <c r="AA427" s="240"/>
      <c r="AB427" s="240"/>
      <c r="AC427" s="240"/>
      <c r="AD427" s="240"/>
      <c r="AE427" s="240"/>
      <c r="AF427" s="234"/>
      <c r="AG427" s="231" t="s">
        <v>136</v>
      </c>
    </row>
    <row r="428" spans="1:33" x14ac:dyDescent="0.15">
      <c r="A428" s="231" t="s">
        <v>136</v>
      </c>
      <c r="B428" s="240"/>
      <c r="C428" s="240"/>
      <c r="D428" s="240"/>
      <c r="E428" s="240"/>
      <c r="F428" s="240"/>
      <c r="G428" s="240"/>
      <c r="H428" s="240"/>
      <c r="I428" s="240"/>
      <c r="J428" s="240"/>
      <c r="K428" s="240"/>
      <c r="L428" s="240"/>
      <c r="M428" s="240"/>
      <c r="N428" s="240"/>
      <c r="O428" s="240"/>
      <c r="P428" s="240"/>
      <c r="Q428" s="240"/>
      <c r="R428" s="240"/>
      <c r="S428" s="240"/>
      <c r="T428" s="240"/>
      <c r="U428" s="240"/>
      <c r="V428" s="240"/>
      <c r="W428" s="240"/>
      <c r="X428" s="240"/>
      <c r="Y428" s="240"/>
      <c r="Z428" s="240"/>
      <c r="AA428" s="240"/>
      <c r="AB428" s="240"/>
      <c r="AC428" s="240"/>
      <c r="AD428" s="240"/>
      <c r="AE428" s="240"/>
      <c r="AF428" s="234"/>
      <c r="AG428" s="231" t="s">
        <v>136</v>
      </c>
    </row>
    <row r="429" spans="1:33" x14ac:dyDescent="0.15">
      <c r="A429" s="231" t="s">
        <v>136</v>
      </c>
      <c r="B429" s="240"/>
      <c r="C429" s="240"/>
      <c r="D429" s="240"/>
      <c r="E429" s="240"/>
      <c r="F429" s="240"/>
      <c r="G429" s="240"/>
      <c r="H429" s="240"/>
      <c r="I429" s="240"/>
      <c r="J429" s="240"/>
      <c r="K429" s="240"/>
      <c r="L429" s="240"/>
      <c r="M429" s="240"/>
      <c r="N429" s="240"/>
      <c r="O429" s="240"/>
      <c r="P429" s="240"/>
      <c r="Q429" s="240"/>
      <c r="R429" s="240"/>
      <c r="S429" s="240"/>
      <c r="T429" s="240"/>
      <c r="U429" s="240"/>
      <c r="V429" s="240"/>
      <c r="W429" s="240"/>
      <c r="X429" s="240"/>
      <c r="Y429" s="240"/>
      <c r="Z429" s="240"/>
      <c r="AA429" s="240"/>
      <c r="AB429" s="240"/>
      <c r="AC429" s="240"/>
      <c r="AD429" s="240"/>
      <c r="AE429" s="240"/>
      <c r="AF429" s="234"/>
      <c r="AG429" s="231" t="s">
        <v>136</v>
      </c>
    </row>
    <row r="430" spans="1:33" x14ac:dyDescent="0.15">
      <c r="A430" s="231" t="s">
        <v>136</v>
      </c>
      <c r="B430" s="240"/>
      <c r="C430" s="240"/>
      <c r="D430" s="240"/>
      <c r="E430" s="240"/>
      <c r="F430" s="240"/>
      <c r="G430" s="240"/>
      <c r="H430" s="240"/>
      <c r="I430" s="240"/>
      <c r="J430" s="240"/>
      <c r="K430" s="240"/>
      <c r="L430" s="240"/>
      <c r="M430" s="240"/>
      <c r="N430" s="240"/>
      <c r="O430" s="240"/>
      <c r="P430" s="240"/>
      <c r="Q430" s="240"/>
      <c r="R430" s="240"/>
      <c r="S430" s="240"/>
      <c r="T430" s="240"/>
      <c r="U430" s="240"/>
      <c r="V430" s="240"/>
      <c r="W430" s="240"/>
      <c r="X430" s="240"/>
      <c r="Y430" s="240"/>
      <c r="Z430" s="240"/>
      <c r="AA430" s="240"/>
      <c r="AB430" s="240"/>
      <c r="AC430" s="240"/>
      <c r="AD430" s="240"/>
      <c r="AE430" s="240"/>
      <c r="AF430" s="234"/>
      <c r="AG430" s="231" t="s">
        <v>136</v>
      </c>
    </row>
    <row r="431" spans="1:33" x14ac:dyDescent="0.15">
      <c r="A431" s="231" t="s">
        <v>136</v>
      </c>
      <c r="B431" s="240"/>
      <c r="C431" s="240"/>
      <c r="D431" s="240"/>
      <c r="E431" s="240"/>
      <c r="F431" s="240"/>
      <c r="G431" s="240"/>
      <c r="H431" s="240"/>
      <c r="I431" s="240"/>
      <c r="J431" s="240"/>
      <c r="K431" s="240"/>
      <c r="L431" s="240"/>
      <c r="M431" s="240"/>
      <c r="N431" s="240"/>
      <c r="O431" s="240"/>
      <c r="P431" s="240"/>
      <c r="Q431" s="240"/>
      <c r="R431" s="240"/>
      <c r="S431" s="240"/>
      <c r="T431" s="240"/>
      <c r="U431" s="240"/>
      <c r="V431" s="240"/>
      <c r="W431" s="240"/>
      <c r="X431" s="240"/>
      <c r="Y431" s="240"/>
      <c r="Z431" s="240"/>
      <c r="AA431" s="240"/>
      <c r="AB431" s="240"/>
      <c r="AC431" s="240"/>
      <c r="AD431" s="240"/>
      <c r="AE431" s="240"/>
      <c r="AF431" s="234"/>
      <c r="AG431" s="231" t="s">
        <v>136</v>
      </c>
    </row>
    <row r="432" spans="1:33" x14ac:dyDescent="0.15">
      <c r="A432" s="231" t="s">
        <v>136</v>
      </c>
      <c r="B432" s="240"/>
      <c r="C432" s="240"/>
      <c r="D432" s="240"/>
      <c r="E432" s="240"/>
      <c r="F432" s="240"/>
      <c r="G432" s="240"/>
      <c r="H432" s="240"/>
      <c r="I432" s="240"/>
      <c r="J432" s="240"/>
      <c r="K432" s="240"/>
      <c r="L432" s="240"/>
      <c r="M432" s="240"/>
      <c r="N432" s="240"/>
      <c r="O432" s="240"/>
      <c r="P432" s="240"/>
      <c r="Q432" s="240"/>
      <c r="R432" s="240"/>
      <c r="S432" s="240"/>
      <c r="T432" s="240"/>
      <c r="U432" s="240"/>
      <c r="V432" s="240"/>
      <c r="W432" s="240"/>
      <c r="X432" s="240"/>
      <c r="Y432" s="240"/>
      <c r="Z432" s="240"/>
      <c r="AA432" s="240"/>
      <c r="AB432" s="240"/>
      <c r="AC432" s="240"/>
      <c r="AD432" s="240"/>
      <c r="AE432" s="240"/>
      <c r="AF432" s="234"/>
      <c r="AG432" s="231" t="s">
        <v>136</v>
      </c>
    </row>
    <row r="433" spans="1:33" x14ac:dyDescent="0.15">
      <c r="A433" s="231" t="s">
        <v>136</v>
      </c>
      <c r="B433" s="240"/>
      <c r="C433" s="240"/>
      <c r="D433" s="240"/>
      <c r="E433" s="240"/>
      <c r="F433" s="240"/>
      <c r="G433" s="240"/>
      <c r="H433" s="240"/>
      <c r="I433" s="240"/>
      <c r="J433" s="240"/>
      <c r="K433" s="240"/>
      <c r="L433" s="240"/>
      <c r="M433" s="240"/>
      <c r="N433" s="240"/>
      <c r="O433" s="240"/>
      <c r="P433" s="240"/>
      <c r="Q433" s="240"/>
      <c r="R433" s="240"/>
      <c r="S433" s="240"/>
      <c r="T433" s="240"/>
      <c r="U433" s="240"/>
      <c r="V433" s="240"/>
      <c r="W433" s="240"/>
      <c r="X433" s="240"/>
      <c r="Y433" s="240"/>
      <c r="Z433" s="240"/>
      <c r="AA433" s="240"/>
      <c r="AB433" s="240"/>
      <c r="AC433" s="240"/>
      <c r="AD433" s="240"/>
      <c r="AE433" s="240"/>
      <c r="AF433" s="234"/>
      <c r="AG433" s="231" t="s">
        <v>136</v>
      </c>
    </row>
    <row r="434" spans="1:33" x14ac:dyDescent="0.15">
      <c r="A434" s="231" t="s">
        <v>136</v>
      </c>
      <c r="B434" s="240"/>
      <c r="C434" s="240"/>
      <c r="D434" s="240"/>
      <c r="E434" s="240"/>
      <c r="F434" s="240"/>
      <c r="G434" s="240"/>
      <c r="H434" s="240"/>
      <c r="I434" s="240"/>
      <c r="J434" s="240"/>
      <c r="K434" s="240"/>
      <c r="L434" s="240"/>
      <c r="M434" s="240"/>
      <c r="N434" s="240"/>
      <c r="O434" s="240"/>
      <c r="P434" s="240"/>
      <c r="Q434" s="240"/>
      <c r="R434" s="240"/>
      <c r="S434" s="240"/>
      <c r="T434" s="240"/>
      <c r="U434" s="240"/>
      <c r="V434" s="240"/>
      <c r="W434" s="240"/>
      <c r="X434" s="240"/>
      <c r="Y434" s="240"/>
      <c r="Z434" s="240"/>
      <c r="AA434" s="240"/>
      <c r="AB434" s="240"/>
      <c r="AC434" s="240"/>
      <c r="AD434" s="240"/>
      <c r="AE434" s="240"/>
      <c r="AF434" s="234"/>
      <c r="AG434" s="231" t="s">
        <v>136</v>
      </c>
    </row>
    <row r="435" spans="1:33" x14ac:dyDescent="0.15">
      <c r="A435" s="231" t="s">
        <v>136</v>
      </c>
      <c r="B435" s="240"/>
      <c r="C435" s="240"/>
      <c r="D435" s="240"/>
      <c r="E435" s="240"/>
      <c r="F435" s="240"/>
      <c r="G435" s="240"/>
      <c r="H435" s="240"/>
      <c r="I435" s="240"/>
      <c r="J435" s="240"/>
      <c r="K435" s="240"/>
      <c r="L435" s="240"/>
      <c r="M435" s="240"/>
      <c r="N435" s="240"/>
      <c r="O435" s="240"/>
      <c r="P435" s="240"/>
      <c r="Q435" s="240"/>
      <c r="R435" s="240"/>
      <c r="S435" s="240"/>
      <c r="T435" s="240"/>
      <c r="U435" s="240"/>
      <c r="V435" s="240"/>
      <c r="W435" s="240"/>
      <c r="X435" s="240"/>
      <c r="Y435" s="240"/>
      <c r="Z435" s="240"/>
      <c r="AA435" s="240"/>
      <c r="AB435" s="240"/>
      <c r="AC435" s="240"/>
      <c r="AD435" s="240"/>
      <c r="AE435" s="240"/>
      <c r="AF435" s="234"/>
      <c r="AG435" s="231" t="s">
        <v>136</v>
      </c>
    </row>
    <row r="436" spans="1:33" x14ac:dyDescent="0.15">
      <c r="A436" s="231" t="s">
        <v>136</v>
      </c>
      <c r="B436" s="240"/>
      <c r="C436" s="240"/>
      <c r="D436" s="240"/>
      <c r="E436" s="240"/>
      <c r="F436" s="240"/>
      <c r="G436" s="240"/>
      <c r="H436" s="240"/>
      <c r="I436" s="240"/>
      <c r="J436" s="240"/>
      <c r="K436" s="240"/>
      <c r="L436" s="240"/>
      <c r="M436" s="240"/>
      <c r="N436" s="240"/>
      <c r="O436" s="240"/>
      <c r="P436" s="240"/>
      <c r="Q436" s="240"/>
      <c r="R436" s="240"/>
      <c r="S436" s="240"/>
      <c r="T436" s="240"/>
      <c r="U436" s="240"/>
      <c r="V436" s="240"/>
      <c r="W436" s="240"/>
      <c r="X436" s="240"/>
      <c r="Y436" s="240"/>
      <c r="Z436" s="240"/>
      <c r="AA436" s="240"/>
      <c r="AB436" s="240"/>
      <c r="AC436" s="240"/>
      <c r="AD436" s="240"/>
      <c r="AE436" s="240"/>
      <c r="AF436" s="234"/>
      <c r="AG436" s="231" t="s">
        <v>136</v>
      </c>
    </row>
    <row r="437" spans="1:33" x14ac:dyDescent="0.15">
      <c r="A437" s="231" t="s">
        <v>136</v>
      </c>
      <c r="B437" s="240"/>
      <c r="C437" s="240"/>
      <c r="D437" s="240"/>
      <c r="E437" s="240"/>
      <c r="F437" s="240"/>
      <c r="G437" s="240"/>
      <c r="H437" s="240"/>
      <c r="I437" s="240"/>
      <c r="J437" s="240"/>
      <c r="K437" s="240"/>
      <c r="L437" s="240"/>
      <c r="M437" s="240"/>
      <c r="N437" s="240"/>
      <c r="O437" s="240"/>
      <c r="P437" s="240"/>
      <c r="Q437" s="240"/>
      <c r="R437" s="240"/>
      <c r="S437" s="240"/>
      <c r="T437" s="240"/>
      <c r="U437" s="240"/>
      <c r="V437" s="240"/>
      <c r="W437" s="240"/>
      <c r="X437" s="240"/>
      <c r="Y437" s="240"/>
      <c r="Z437" s="240"/>
      <c r="AA437" s="240"/>
      <c r="AB437" s="240"/>
      <c r="AC437" s="240"/>
      <c r="AD437" s="240"/>
      <c r="AE437" s="240"/>
      <c r="AF437" s="234"/>
      <c r="AG437" s="231" t="s">
        <v>136</v>
      </c>
    </row>
    <row r="438" spans="1:33" x14ac:dyDescent="0.15">
      <c r="A438" s="231" t="s">
        <v>136</v>
      </c>
      <c r="B438" s="240"/>
      <c r="C438" s="240"/>
      <c r="D438" s="240"/>
      <c r="E438" s="240"/>
      <c r="F438" s="240"/>
      <c r="G438" s="240"/>
      <c r="H438" s="240"/>
      <c r="I438" s="240"/>
      <c r="J438" s="240"/>
      <c r="K438" s="240"/>
      <c r="L438" s="240"/>
      <c r="M438" s="240"/>
      <c r="N438" s="240"/>
      <c r="O438" s="240"/>
      <c r="P438" s="240"/>
      <c r="Q438" s="240"/>
      <c r="R438" s="240"/>
      <c r="S438" s="240"/>
      <c r="T438" s="240"/>
      <c r="U438" s="240"/>
      <c r="V438" s="240"/>
      <c r="W438" s="240"/>
      <c r="X438" s="240"/>
      <c r="Y438" s="240"/>
      <c r="Z438" s="240"/>
      <c r="AA438" s="240"/>
      <c r="AB438" s="240"/>
      <c r="AC438" s="240"/>
      <c r="AD438" s="240"/>
      <c r="AE438" s="240"/>
      <c r="AF438" s="234"/>
      <c r="AG438" s="231" t="s">
        <v>136</v>
      </c>
    </row>
    <row r="439" spans="1:33" x14ac:dyDescent="0.15">
      <c r="A439" s="231" t="s">
        <v>136</v>
      </c>
      <c r="B439" s="240"/>
      <c r="C439" s="240"/>
      <c r="D439" s="240"/>
      <c r="E439" s="240"/>
      <c r="F439" s="240"/>
      <c r="G439" s="240"/>
      <c r="H439" s="240"/>
      <c r="I439" s="240"/>
      <c r="J439" s="240"/>
      <c r="K439" s="240"/>
      <c r="L439" s="240"/>
      <c r="M439" s="240"/>
      <c r="N439" s="240"/>
      <c r="O439" s="240"/>
      <c r="P439" s="240"/>
      <c r="Q439" s="240"/>
      <c r="R439" s="240"/>
      <c r="S439" s="240"/>
      <c r="T439" s="240"/>
      <c r="U439" s="240"/>
      <c r="V439" s="240"/>
      <c r="W439" s="240"/>
      <c r="X439" s="240"/>
      <c r="Y439" s="240"/>
      <c r="Z439" s="240"/>
      <c r="AA439" s="240"/>
      <c r="AB439" s="240"/>
      <c r="AC439" s="240"/>
      <c r="AD439" s="240"/>
      <c r="AE439" s="240"/>
      <c r="AF439" s="234"/>
      <c r="AG439" s="231" t="s">
        <v>136</v>
      </c>
    </row>
    <row r="440" spans="1:33" x14ac:dyDescent="0.15">
      <c r="A440" s="231" t="s">
        <v>136</v>
      </c>
      <c r="B440" s="240"/>
      <c r="C440" s="240"/>
      <c r="D440" s="240"/>
      <c r="E440" s="240"/>
      <c r="F440" s="240"/>
      <c r="G440" s="240"/>
      <c r="H440" s="240"/>
      <c r="I440" s="240"/>
      <c r="J440" s="240"/>
      <c r="K440" s="240"/>
      <c r="L440" s="240"/>
      <c r="M440" s="240"/>
      <c r="N440" s="240"/>
      <c r="O440" s="240"/>
      <c r="P440" s="240"/>
      <c r="Q440" s="240"/>
      <c r="R440" s="240"/>
      <c r="S440" s="240"/>
      <c r="T440" s="240"/>
      <c r="U440" s="240"/>
      <c r="V440" s="240"/>
      <c r="W440" s="240"/>
      <c r="X440" s="240"/>
      <c r="Y440" s="240"/>
      <c r="Z440" s="240"/>
      <c r="AA440" s="240"/>
      <c r="AB440" s="240"/>
      <c r="AC440" s="240"/>
      <c r="AD440" s="240"/>
      <c r="AE440" s="240"/>
      <c r="AF440" s="234"/>
      <c r="AG440" s="231" t="s">
        <v>136</v>
      </c>
    </row>
    <row r="441" spans="1:33" x14ac:dyDescent="0.15">
      <c r="A441" s="231" t="s">
        <v>136</v>
      </c>
      <c r="B441" s="240"/>
      <c r="C441" s="240"/>
      <c r="D441" s="240"/>
      <c r="E441" s="240"/>
      <c r="F441" s="240"/>
      <c r="G441" s="240"/>
      <c r="H441" s="240"/>
      <c r="I441" s="240"/>
      <c r="J441" s="240"/>
      <c r="K441" s="240"/>
      <c r="L441" s="240"/>
      <c r="M441" s="240"/>
      <c r="N441" s="240"/>
      <c r="O441" s="240"/>
      <c r="P441" s="240"/>
      <c r="Q441" s="240"/>
      <c r="R441" s="240"/>
      <c r="S441" s="240"/>
      <c r="T441" s="240"/>
      <c r="U441" s="240"/>
      <c r="V441" s="240"/>
      <c r="W441" s="240"/>
      <c r="X441" s="240"/>
      <c r="Y441" s="240"/>
      <c r="Z441" s="240"/>
      <c r="AA441" s="240"/>
      <c r="AB441" s="240"/>
      <c r="AC441" s="240"/>
      <c r="AD441" s="240"/>
      <c r="AE441" s="240"/>
      <c r="AF441" s="234"/>
      <c r="AG441" s="231" t="s">
        <v>136</v>
      </c>
    </row>
    <row r="442" spans="1:33" x14ac:dyDescent="0.15">
      <c r="A442" s="231" t="s">
        <v>136</v>
      </c>
      <c r="B442" s="240"/>
      <c r="C442" s="240"/>
      <c r="D442" s="240"/>
      <c r="E442" s="240"/>
      <c r="F442" s="240"/>
      <c r="G442" s="240"/>
      <c r="H442" s="240"/>
      <c r="I442" s="240"/>
      <c r="J442" s="240"/>
      <c r="K442" s="240"/>
      <c r="L442" s="240"/>
      <c r="M442" s="240"/>
      <c r="N442" s="240"/>
      <c r="O442" s="240"/>
      <c r="P442" s="240"/>
      <c r="Q442" s="240"/>
      <c r="R442" s="240"/>
      <c r="S442" s="240"/>
      <c r="T442" s="240"/>
      <c r="U442" s="240"/>
      <c r="V442" s="240"/>
      <c r="W442" s="240"/>
      <c r="X442" s="240"/>
      <c r="Y442" s="240"/>
      <c r="Z442" s="240"/>
      <c r="AA442" s="240"/>
      <c r="AB442" s="240"/>
      <c r="AC442" s="240"/>
      <c r="AD442" s="240"/>
      <c r="AE442" s="240"/>
      <c r="AF442" s="234"/>
      <c r="AG442" s="231" t="s">
        <v>136</v>
      </c>
    </row>
    <row r="443" spans="1:33" x14ac:dyDescent="0.15">
      <c r="A443" s="231" t="s">
        <v>136</v>
      </c>
      <c r="B443" s="240"/>
      <c r="C443" s="240"/>
      <c r="D443" s="240"/>
      <c r="E443" s="240"/>
      <c r="F443" s="240"/>
      <c r="G443" s="240"/>
      <c r="H443" s="240"/>
      <c r="I443" s="240"/>
      <c r="J443" s="240"/>
      <c r="K443" s="240"/>
      <c r="L443" s="240"/>
      <c r="M443" s="240"/>
      <c r="N443" s="240"/>
      <c r="O443" s="240"/>
      <c r="P443" s="240"/>
      <c r="Q443" s="240"/>
      <c r="R443" s="240"/>
      <c r="S443" s="240"/>
      <c r="T443" s="240"/>
      <c r="U443" s="240"/>
      <c r="V443" s="240"/>
      <c r="W443" s="240"/>
      <c r="X443" s="240"/>
      <c r="Y443" s="240"/>
      <c r="Z443" s="240"/>
      <c r="AA443" s="240"/>
      <c r="AB443" s="240"/>
      <c r="AC443" s="240"/>
      <c r="AD443" s="240"/>
      <c r="AE443" s="240"/>
      <c r="AF443" s="234"/>
      <c r="AG443" s="231" t="s">
        <v>136</v>
      </c>
    </row>
    <row r="444" spans="1:33" x14ac:dyDescent="0.15">
      <c r="A444" s="231" t="s">
        <v>136</v>
      </c>
      <c r="B444" s="240"/>
      <c r="C444" s="240"/>
      <c r="D444" s="240"/>
      <c r="E444" s="240"/>
      <c r="F444" s="240"/>
      <c r="G444" s="240"/>
      <c r="H444" s="240"/>
      <c r="I444" s="240"/>
      <c r="J444" s="240"/>
      <c r="K444" s="240"/>
      <c r="L444" s="240"/>
      <c r="M444" s="240"/>
      <c r="N444" s="240"/>
      <c r="O444" s="240"/>
      <c r="P444" s="240"/>
      <c r="Q444" s="240"/>
      <c r="R444" s="240"/>
      <c r="S444" s="240"/>
      <c r="T444" s="240"/>
      <c r="U444" s="240"/>
      <c r="V444" s="240"/>
      <c r="W444" s="240"/>
      <c r="X444" s="240"/>
      <c r="Y444" s="240"/>
      <c r="Z444" s="240"/>
      <c r="AA444" s="240"/>
      <c r="AB444" s="240"/>
      <c r="AC444" s="240"/>
      <c r="AD444" s="240"/>
      <c r="AE444" s="240"/>
      <c r="AF444" s="234"/>
      <c r="AG444" s="231" t="s">
        <v>136</v>
      </c>
    </row>
    <row r="445" spans="1:33" x14ac:dyDescent="0.15">
      <c r="A445" s="231" t="s">
        <v>136</v>
      </c>
      <c r="B445" s="240"/>
      <c r="C445" s="240"/>
      <c r="D445" s="240"/>
      <c r="E445" s="240"/>
      <c r="F445" s="240"/>
      <c r="G445" s="240"/>
      <c r="H445" s="240"/>
      <c r="I445" s="240"/>
      <c r="J445" s="240"/>
      <c r="K445" s="240"/>
      <c r="L445" s="240"/>
      <c r="M445" s="240"/>
      <c r="N445" s="240"/>
      <c r="O445" s="240"/>
      <c r="P445" s="240"/>
      <c r="Q445" s="240"/>
      <c r="R445" s="240"/>
      <c r="S445" s="240"/>
      <c r="T445" s="240"/>
      <c r="U445" s="240"/>
      <c r="V445" s="240"/>
      <c r="W445" s="240"/>
      <c r="X445" s="240"/>
      <c r="Y445" s="240"/>
      <c r="Z445" s="240"/>
      <c r="AA445" s="240"/>
      <c r="AB445" s="240"/>
      <c r="AC445" s="240"/>
      <c r="AD445" s="240"/>
      <c r="AE445" s="240"/>
      <c r="AF445" s="234"/>
      <c r="AG445" s="231" t="s">
        <v>136</v>
      </c>
    </row>
    <row r="446" spans="1:33" x14ac:dyDescent="0.15">
      <c r="A446" s="231" t="s">
        <v>136</v>
      </c>
      <c r="B446" s="240"/>
      <c r="C446" s="240"/>
      <c r="D446" s="240"/>
      <c r="E446" s="240"/>
      <c r="F446" s="240"/>
      <c r="G446" s="240"/>
      <c r="H446" s="240"/>
      <c r="I446" s="240"/>
      <c r="J446" s="240"/>
      <c r="K446" s="240"/>
      <c r="L446" s="240"/>
      <c r="M446" s="240"/>
      <c r="N446" s="240"/>
      <c r="O446" s="240"/>
      <c r="P446" s="240"/>
      <c r="Q446" s="240"/>
      <c r="R446" s="240"/>
      <c r="S446" s="240"/>
      <c r="T446" s="240"/>
      <c r="U446" s="240"/>
      <c r="V446" s="240"/>
      <c r="W446" s="240"/>
      <c r="X446" s="240"/>
      <c r="Y446" s="240"/>
      <c r="Z446" s="240"/>
      <c r="AA446" s="240"/>
      <c r="AB446" s="240"/>
      <c r="AC446" s="240"/>
      <c r="AD446" s="240"/>
      <c r="AE446" s="240"/>
      <c r="AF446" s="234"/>
      <c r="AG446" s="231" t="s">
        <v>136</v>
      </c>
    </row>
    <row r="447" spans="1:33" x14ac:dyDescent="0.15">
      <c r="A447" s="231" t="s">
        <v>136</v>
      </c>
      <c r="B447" s="240"/>
      <c r="C447" s="240"/>
      <c r="D447" s="240"/>
      <c r="E447" s="240"/>
      <c r="F447" s="240"/>
      <c r="G447" s="240"/>
      <c r="H447" s="240"/>
      <c r="I447" s="240"/>
      <c r="J447" s="240"/>
      <c r="K447" s="240"/>
      <c r="L447" s="240"/>
      <c r="M447" s="240"/>
      <c r="N447" s="240"/>
      <c r="O447" s="240"/>
      <c r="P447" s="240"/>
      <c r="Q447" s="240"/>
      <c r="R447" s="240"/>
      <c r="S447" s="240"/>
      <c r="T447" s="240"/>
      <c r="U447" s="240"/>
      <c r="V447" s="240"/>
      <c r="W447" s="240"/>
      <c r="X447" s="240"/>
      <c r="Y447" s="240"/>
      <c r="Z447" s="240"/>
      <c r="AA447" s="240"/>
      <c r="AB447" s="240"/>
      <c r="AC447" s="240"/>
      <c r="AD447" s="240"/>
      <c r="AE447" s="240"/>
      <c r="AF447" s="234"/>
      <c r="AG447" s="231" t="s">
        <v>136</v>
      </c>
    </row>
  </sheetData>
  <phoneticPr fontId="1"/>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3:N47"/>
  <sheetViews>
    <sheetView showGridLines="0" topLeftCell="A4" zoomScaleNormal="100" workbookViewId="0">
      <selection activeCell="K38" sqref="K38"/>
    </sheetView>
  </sheetViews>
  <sheetFormatPr defaultRowHeight="13.5" x14ac:dyDescent="0.15"/>
  <cols>
    <col min="2" max="2" width="11.125" customWidth="1"/>
    <col min="3" max="3" width="9.75" bestFit="1" customWidth="1"/>
    <col min="6" max="6" width="9.75" bestFit="1" customWidth="1"/>
    <col min="8" max="8" width="6.125" customWidth="1"/>
    <col min="9" max="9" width="10.625" customWidth="1"/>
    <col min="10" max="10" width="9.75" bestFit="1" customWidth="1"/>
  </cols>
  <sheetData>
    <row r="3" spans="2:7" ht="15" customHeight="1" x14ac:dyDescent="0.15">
      <c r="B3" s="454" t="s">
        <v>150</v>
      </c>
      <c r="C3" s="454"/>
      <c r="D3" s="454"/>
      <c r="E3" s="454"/>
      <c r="F3" s="454"/>
    </row>
    <row r="4" spans="2:7" ht="15" customHeight="1" x14ac:dyDescent="0.15">
      <c r="B4" s="453" t="s">
        <v>137</v>
      </c>
      <c r="C4" s="453"/>
      <c r="D4" s="453"/>
      <c r="E4" s="453"/>
    </row>
    <row r="6" spans="2:7" ht="14.25" thickBot="1" x14ac:dyDescent="0.2">
      <c r="B6" t="s">
        <v>138</v>
      </c>
    </row>
    <row r="7" spans="2:7" ht="14.25" thickBot="1" x14ac:dyDescent="0.2">
      <c r="B7" s="455" t="s">
        <v>19</v>
      </c>
      <c r="C7" s="456"/>
      <c r="D7" s="456"/>
      <c r="E7" s="457"/>
    </row>
    <row r="8" spans="2:7" ht="14.25" thickBot="1" x14ac:dyDescent="0.2">
      <c r="B8" s="455" t="s">
        <v>20</v>
      </c>
      <c r="C8" s="456"/>
      <c r="D8" s="456"/>
      <c r="E8" s="457"/>
    </row>
    <row r="9" spans="2:7" ht="14.25" thickBot="1" x14ac:dyDescent="0.2">
      <c r="B9" s="455" t="s">
        <v>21</v>
      </c>
      <c r="C9" s="456"/>
      <c r="D9" s="456"/>
      <c r="E9" s="457"/>
    </row>
    <row r="10" spans="2:7" ht="14.25" thickBot="1" x14ac:dyDescent="0.2">
      <c r="B10" s="455" t="s">
        <v>23</v>
      </c>
      <c r="C10" s="456"/>
      <c r="D10" s="456"/>
      <c r="E10" s="457"/>
    </row>
    <row r="12" spans="2:7" ht="14.25" thickBot="1" x14ac:dyDescent="0.2"/>
    <row r="13" spans="2:7" ht="15" thickTop="1" thickBot="1" x14ac:dyDescent="0.2">
      <c r="B13" s="450" t="s">
        <v>155</v>
      </c>
      <c r="C13" s="451"/>
      <c r="D13" s="451"/>
      <c r="E13" s="451"/>
      <c r="F13" s="451"/>
      <c r="G13" s="452"/>
    </row>
    <row r="14" spans="2:7" ht="14.25" thickTop="1" x14ac:dyDescent="0.15">
      <c r="B14" s="84" t="s">
        <v>24</v>
      </c>
      <c r="C14" s="82" t="s">
        <v>9</v>
      </c>
      <c r="D14" s="82" t="s">
        <v>10</v>
      </c>
      <c r="E14" s="82" t="s">
        <v>25</v>
      </c>
      <c r="F14" s="82" t="s">
        <v>151</v>
      </c>
      <c r="G14" s="83" t="s">
        <v>26</v>
      </c>
    </row>
    <row r="15" spans="2:7" x14ac:dyDescent="0.15">
      <c r="B15" s="85" t="s">
        <v>27</v>
      </c>
      <c r="C15" s="187">
        <v>1506</v>
      </c>
      <c r="D15" s="187">
        <v>728</v>
      </c>
      <c r="E15" s="187">
        <v>965</v>
      </c>
      <c r="F15" s="187">
        <v>715</v>
      </c>
      <c r="G15" s="188">
        <f>SUM(C15:F15)</f>
        <v>3914</v>
      </c>
    </row>
    <row r="16" spans="2:7" x14ac:dyDescent="0.15">
      <c r="B16" s="85" t="s">
        <v>28</v>
      </c>
      <c r="C16" s="187">
        <v>264</v>
      </c>
      <c r="D16" s="187">
        <v>134</v>
      </c>
      <c r="E16" s="187">
        <v>187</v>
      </c>
      <c r="F16" s="187">
        <v>235</v>
      </c>
      <c r="G16" s="188">
        <f t="shared" ref="G16" si="0">SUM(C16:F16)</f>
        <v>820</v>
      </c>
    </row>
    <row r="17" spans="2:7" x14ac:dyDescent="0.15">
      <c r="B17" s="272" t="s">
        <v>42</v>
      </c>
      <c r="C17" s="189">
        <f>+C16/C15</f>
        <v>0.1752988047808765</v>
      </c>
      <c r="D17" s="189">
        <f t="shared" ref="D17:F17" si="1">+D16/D15</f>
        <v>0.18406593406593408</v>
      </c>
      <c r="E17" s="189">
        <f t="shared" si="1"/>
        <v>0.19378238341968912</v>
      </c>
      <c r="F17" s="189">
        <f t="shared" si="1"/>
        <v>0.32867132867132864</v>
      </c>
      <c r="G17" s="190">
        <f>+G16/G15</f>
        <v>0.20950434338272866</v>
      </c>
    </row>
    <row r="18" spans="2:7" x14ac:dyDescent="0.15">
      <c r="B18" s="85" t="s">
        <v>29</v>
      </c>
      <c r="C18" s="273">
        <f>+C15*200</f>
        <v>301200</v>
      </c>
      <c r="D18" s="273">
        <f t="shared" ref="D18:G18" si="2">+D15*200</f>
        <v>145600</v>
      </c>
      <c r="E18" s="273">
        <f t="shared" si="2"/>
        <v>193000</v>
      </c>
      <c r="F18" s="273">
        <f t="shared" si="2"/>
        <v>143000</v>
      </c>
      <c r="G18" s="277">
        <f t="shared" si="2"/>
        <v>782800</v>
      </c>
    </row>
    <row r="19" spans="2:7" x14ac:dyDescent="0.15">
      <c r="B19" s="85" t="s">
        <v>30</v>
      </c>
      <c r="C19" s="273">
        <v>224000</v>
      </c>
      <c r="D19" s="273">
        <v>101500</v>
      </c>
      <c r="E19" s="273">
        <v>47000</v>
      </c>
      <c r="F19" s="273">
        <v>376100</v>
      </c>
      <c r="G19" s="277">
        <v>748600</v>
      </c>
    </row>
    <row r="20" spans="2:7" ht="14.25" thickBot="1" x14ac:dyDescent="0.2">
      <c r="B20" s="86" t="s">
        <v>75</v>
      </c>
      <c r="C20" s="191">
        <f>+C19/C18</f>
        <v>0.74369189907038513</v>
      </c>
      <c r="D20" s="191">
        <f t="shared" ref="D20:F20" si="3">+D19/D18</f>
        <v>0.69711538461538458</v>
      </c>
      <c r="E20" s="191">
        <f t="shared" si="3"/>
        <v>0.24352331606217617</v>
      </c>
      <c r="F20" s="191">
        <f t="shared" si="3"/>
        <v>2.6300699300699302</v>
      </c>
      <c r="G20" s="78">
        <f>+G19/G18</f>
        <v>0.9563106796116505</v>
      </c>
    </row>
    <row r="21" spans="2:7" ht="14.25" thickTop="1" x14ac:dyDescent="0.15">
      <c r="B21" s="87" t="s">
        <v>31</v>
      </c>
      <c r="C21" s="82" t="s">
        <v>9</v>
      </c>
      <c r="D21" s="82" t="s">
        <v>10</v>
      </c>
      <c r="E21" s="82" t="s">
        <v>25</v>
      </c>
      <c r="F21" s="82" t="s">
        <v>151</v>
      </c>
      <c r="G21" s="83" t="s">
        <v>26</v>
      </c>
    </row>
    <row r="22" spans="2:7" x14ac:dyDescent="0.15">
      <c r="B22" s="88" t="s">
        <v>41</v>
      </c>
      <c r="C22" s="192">
        <v>1</v>
      </c>
      <c r="D22" s="192">
        <v>0</v>
      </c>
      <c r="E22" s="192">
        <v>0</v>
      </c>
      <c r="F22" s="192">
        <v>1</v>
      </c>
      <c r="G22" s="193">
        <f>SUM(C22:F22)</f>
        <v>2</v>
      </c>
    </row>
    <row r="23" spans="2:7" x14ac:dyDescent="0.15">
      <c r="B23" s="88" t="s">
        <v>4</v>
      </c>
      <c r="C23" s="192">
        <v>11</v>
      </c>
      <c r="D23" s="192">
        <v>5</v>
      </c>
      <c r="E23" s="192">
        <v>0</v>
      </c>
      <c r="F23" s="192">
        <v>4</v>
      </c>
      <c r="G23" s="193">
        <f t="shared" ref="G23:G26" si="4">SUM(C23:F23)</f>
        <v>20</v>
      </c>
    </row>
    <row r="24" spans="2:7" x14ac:dyDescent="0.15">
      <c r="B24" s="88" t="s">
        <v>5</v>
      </c>
      <c r="C24" s="192">
        <v>8</v>
      </c>
      <c r="D24" s="192">
        <v>3</v>
      </c>
      <c r="E24" s="192">
        <v>1</v>
      </c>
      <c r="F24" s="192">
        <v>23</v>
      </c>
      <c r="G24" s="193">
        <f t="shared" si="4"/>
        <v>35</v>
      </c>
    </row>
    <row r="25" spans="2:7" x14ac:dyDescent="0.15">
      <c r="B25" s="88" t="s">
        <v>6</v>
      </c>
      <c r="C25" s="192">
        <v>23</v>
      </c>
      <c r="D25" s="192">
        <v>11</v>
      </c>
      <c r="E25" s="192">
        <v>13</v>
      </c>
      <c r="F25" s="192">
        <v>33</v>
      </c>
      <c r="G25" s="193">
        <f t="shared" si="4"/>
        <v>80</v>
      </c>
    </row>
    <row r="26" spans="2:7" ht="14.25" thickBot="1" x14ac:dyDescent="0.2">
      <c r="B26" s="89" t="s">
        <v>7</v>
      </c>
      <c r="C26" s="246">
        <v>231</v>
      </c>
      <c r="D26" s="246">
        <v>115</v>
      </c>
      <c r="E26" s="246">
        <v>173</v>
      </c>
      <c r="F26" s="246">
        <v>174</v>
      </c>
      <c r="G26" s="81">
        <f t="shared" si="4"/>
        <v>693</v>
      </c>
    </row>
    <row r="27" spans="2:7" ht="14.25" thickTop="1" x14ac:dyDescent="0.15">
      <c r="B27" s="5"/>
    </row>
    <row r="28" spans="2:7" x14ac:dyDescent="0.15">
      <c r="B28" s="5"/>
    </row>
    <row r="32" spans="2:7" ht="14.25" thickBot="1" x14ac:dyDescent="0.2"/>
    <row r="33" spans="2:14" ht="15" thickTop="1" thickBot="1" x14ac:dyDescent="0.2">
      <c r="B33" s="450"/>
      <c r="C33" s="451"/>
      <c r="D33" s="451"/>
      <c r="E33" s="451"/>
      <c r="F33" s="451"/>
      <c r="G33" s="452"/>
      <c r="I33" s="327"/>
      <c r="J33" s="327"/>
      <c r="K33" s="327"/>
      <c r="L33" s="327"/>
      <c r="M33" s="327"/>
      <c r="N33" s="327"/>
    </row>
    <row r="34" spans="2:14" ht="14.25" thickTop="1" x14ac:dyDescent="0.15">
      <c r="B34" s="84" t="s">
        <v>24</v>
      </c>
      <c r="C34" s="82" t="s">
        <v>9</v>
      </c>
      <c r="D34" s="82" t="s">
        <v>10</v>
      </c>
      <c r="E34" s="82" t="s">
        <v>25</v>
      </c>
      <c r="F34" s="82" t="s">
        <v>151</v>
      </c>
      <c r="G34" s="83" t="s">
        <v>26</v>
      </c>
      <c r="I34" s="270"/>
      <c r="J34" s="270"/>
      <c r="K34" s="270"/>
      <c r="L34" s="270"/>
      <c r="M34" s="270"/>
      <c r="N34" s="270"/>
    </row>
    <row r="35" spans="2:14" x14ac:dyDescent="0.15">
      <c r="B35" s="85" t="s">
        <v>27</v>
      </c>
      <c r="C35" s="187"/>
      <c r="D35" s="187"/>
      <c r="E35" s="187"/>
      <c r="F35" s="187"/>
      <c r="G35" s="188"/>
      <c r="I35" s="270"/>
      <c r="J35" s="275"/>
      <c r="K35" s="275"/>
      <c r="L35" s="275"/>
      <c r="M35" s="275"/>
      <c r="N35" s="275"/>
    </row>
    <row r="36" spans="2:14" x14ac:dyDescent="0.15">
      <c r="B36" s="85" t="s">
        <v>28</v>
      </c>
      <c r="C36" s="187"/>
      <c r="D36" s="187"/>
      <c r="E36" s="187"/>
      <c r="F36" s="187"/>
      <c r="G36" s="188"/>
      <c r="I36" s="270"/>
      <c r="J36" s="275"/>
      <c r="K36" s="275"/>
      <c r="L36" s="275"/>
      <c r="M36" s="275"/>
      <c r="N36" s="275"/>
    </row>
    <row r="37" spans="2:14" x14ac:dyDescent="0.15">
      <c r="B37" s="85" t="s">
        <v>42</v>
      </c>
      <c r="C37" s="189"/>
      <c r="D37" s="189"/>
      <c r="E37" s="189"/>
      <c r="F37" s="189"/>
      <c r="G37" s="190"/>
      <c r="H37" s="274"/>
      <c r="I37" s="270"/>
      <c r="J37" s="276"/>
      <c r="K37" s="276"/>
      <c r="L37" s="276"/>
      <c r="M37" s="276"/>
      <c r="N37" s="276"/>
    </row>
    <row r="38" spans="2:14" x14ac:dyDescent="0.15">
      <c r="B38" s="85" t="s">
        <v>29</v>
      </c>
      <c r="C38" s="187"/>
      <c r="D38" s="187"/>
      <c r="E38" s="187"/>
      <c r="F38" s="187"/>
      <c r="G38" s="188"/>
      <c r="I38" s="270"/>
      <c r="J38" s="275"/>
      <c r="K38" s="275"/>
      <c r="L38" s="275"/>
      <c r="M38" s="275"/>
      <c r="N38" s="275"/>
    </row>
    <row r="39" spans="2:14" x14ac:dyDescent="0.15">
      <c r="B39" s="85" t="s">
        <v>30</v>
      </c>
      <c r="C39" s="187"/>
      <c r="D39" s="187"/>
      <c r="E39" s="187"/>
      <c r="F39" s="187"/>
      <c r="G39" s="188"/>
      <c r="I39" s="270"/>
      <c r="J39" s="275"/>
      <c r="K39" s="275"/>
      <c r="L39" s="275"/>
      <c r="M39" s="275"/>
      <c r="N39" s="275"/>
    </row>
    <row r="40" spans="2:14" ht="14.25" thickBot="1" x14ac:dyDescent="0.2">
      <c r="B40" s="86" t="s">
        <v>75</v>
      </c>
      <c r="C40" s="191"/>
      <c r="D40" s="191"/>
      <c r="E40" s="191"/>
      <c r="F40" s="191"/>
      <c r="G40" s="78"/>
      <c r="I40" s="270"/>
      <c r="J40" s="276"/>
      <c r="K40" s="276"/>
      <c r="L40" s="276"/>
      <c r="M40" s="276"/>
      <c r="N40" s="276"/>
    </row>
    <row r="41" spans="2:14" ht="14.25" thickTop="1" x14ac:dyDescent="0.15">
      <c r="B41" s="87" t="s">
        <v>31</v>
      </c>
      <c r="C41" s="82" t="s">
        <v>9</v>
      </c>
      <c r="D41" s="82" t="s">
        <v>10</v>
      </c>
      <c r="E41" s="82" t="s">
        <v>25</v>
      </c>
      <c r="F41" s="82" t="s">
        <v>151</v>
      </c>
      <c r="G41" s="83" t="s">
        <v>26</v>
      </c>
      <c r="I41" s="270"/>
      <c r="J41" s="270"/>
      <c r="K41" s="270"/>
      <c r="L41" s="270"/>
      <c r="M41" s="270"/>
      <c r="N41" s="270"/>
    </row>
    <row r="42" spans="2:14" x14ac:dyDescent="0.15">
      <c r="B42" s="88" t="s">
        <v>41</v>
      </c>
      <c r="C42" s="192"/>
      <c r="D42" s="192"/>
      <c r="E42" s="192"/>
      <c r="F42" s="192"/>
      <c r="G42" s="193"/>
      <c r="I42" s="270"/>
      <c r="J42" s="271"/>
      <c r="K42" s="271"/>
      <c r="L42" s="271"/>
      <c r="M42" s="271"/>
      <c r="N42" s="271"/>
    </row>
    <row r="43" spans="2:14" x14ac:dyDescent="0.15">
      <c r="B43" s="88" t="s">
        <v>4</v>
      </c>
      <c r="C43" s="192"/>
      <c r="D43" s="192"/>
      <c r="E43" s="192"/>
      <c r="F43" s="192"/>
      <c r="G43" s="193"/>
      <c r="I43" s="270"/>
      <c r="J43" s="271"/>
      <c r="K43" s="271"/>
      <c r="L43" s="271"/>
      <c r="M43" s="271"/>
      <c r="N43" s="271"/>
    </row>
    <row r="44" spans="2:14" x14ac:dyDescent="0.15">
      <c r="B44" s="88" t="s">
        <v>5</v>
      </c>
      <c r="C44" s="192"/>
      <c r="D44" s="192"/>
      <c r="E44" s="192"/>
      <c r="F44" s="192"/>
      <c r="G44" s="193"/>
      <c r="I44" s="270"/>
      <c r="J44" s="271"/>
      <c r="K44" s="271"/>
      <c r="L44" s="271"/>
      <c r="M44" s="271"/>
      <c r="N44" s="271"/>
    </row>
    <row r="45" spans="2:14" x14ac:dyDescent="0.15">
      <c r="B45" s="88" t="s">
        <v>6</v>
      </c>
      <c r="C45" s="192"/>
      <c r="D45" s="192"/>
      <c r="E45" s="192"/>
      <c r="F45" s="192"/>
      <c r="G45" s="193"/>
      <c r="I45" s="270"/>
      <c r="J45" s="271"/>
      <c r="K45" s="271"/>
      <c r="L45" s="271"/>
      <c r="M45" s="271"/>
      <c r="N45" s="271"/>
    </row>
    <row r="46" spans="2:14" ht="14.25" thickBot="1" x14ac:dyDescent="0.2">
      <c r="B46" s="89" t="s">
        <v>7</v>
      </c>
      <c r="C46" s="161"/>
      <c r="D46" s="161"/>
      <c r="E46" s="161"/>
      <c r="F46" s="161"/>
      <c r="G46" s="81"/>
      <c r="I46" s="270"/>
      <c r="J46" s="271"/>
      <c r="K46" s="271"/>
      <c r="L46" s="271"/>
      <c r="M46" s="271"/>
      <c r="N46" s="271"/>
    </row>
    <row r="47" spans="2:14" ht="14.25" thickTop="1" x14ac:dyDescent="0.15"/>
  </sheetData>
  <mergeCells count="9">
    <mergeCell ref="B33:G33"/>
    <mergeCell ref="I33:N33"/>
    <mergeCell ref="B4:E4"/>
    <mergeCell ref="B3:F3"/>
    <mergeCell ref="B13:G13"/>
    <mergeCell ref="B10:E10"/>
    <mergeCell ref="B9:E9"/>
    <mergeCell ref="B8:E8"/>
    <mergeCell ref="B7:E7"/>
  </mergeCells>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出現</vt:lpstr>
      <vt:lpstr>関連</vt:lpstr>
      <vt:lpstr>経過</vt:lpstr>
      <vt:lpstr>次回</vt:lpstr>
      <vt:lpstr>六曜</vt:lpstr>
      <vt:lpstr>組合せ</vt:lpstr>
      <vt:lpstr>番号</vt:lpstr>
      <vt:lpstr>直近</vt:lpstr>
      <vt:lpstr>当選番号１</vt:lpstr>
      <vt:lpstr>当選番号２</vt:lpstr>
      <vt:lpstr>検証結果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日比野哲巳</dc:creator>
  <cp:lastModifiedBy>tetsumi</cp:lastModifiedBy>
  <dcterms:created xsi:type="dcterms:W3CDTF">2020-09-04T02:36:58Z</dcterms:created>
  <dcterms:modified xsi:type="dcterms:W3CDTF">2026-07-01T10:19:40Z</dcterms:modified>
</cp:coreProperties>
</file>