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blog\ビンゴ\ブログ用\"/>
    </mc:Choice>
  </mc:AlternateContent>
  <xr:revisionPtr revIDLastSave="0" documentId="13_ncr:1_{2E57D747-09C0-4EAC-92FA-BF04383D3100}" xr6:coauthVersionLast="47" xr6:coauthVersionMax="47" xr10:uidLastSave="{00000000-0000-0000-0000-000000000000}"/>
  <bookViews>
    <workbookView xWindow="11775" yWindow="1350" windowWidth="20640" windowHeight="15015" xr2:uid="{00000000-000D-0000-FFFF-FFFF00000000}"/>
  </bookViews>
  <sheets>
    <sheet name="出現" sheetId="4" r:id="rId1"/>
    <sheet name="関連" sheetId="2" r:id="rId2"/>
    <sheet name="経過" sheetId="5" r:id="rId3"/>
    <sheet name="次回" sheetId="6" r:id="rId4"/>
    <sheet name="六曜" sheetId="11" r:id="rId5"/>
    <sheet name="組合せ" sheetId="10" r:id="rId6"/>
    <sheet name="番号" sheetId="3" r:id="rId7"/>
    <sheet name="直近" sheetId="12" r:id="rId8"/>
    <sheet name="当選番号１" sheetId="13" r:id="rId9"/>
    <sheet name="当選番号２" sheetId="14" r:id="rId10"/>
    <sheet name="検証結果" sheetId="7"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7" l="1"/>
  <c r="G25" i="7"/>
  <c r="G24" i="7"/>
  <c r="G23" i="7"/>
  <c r="G22" i="7"/>
  <c r="E20" i="7"/>
  <c r="D20" i="7"/>
  <c r="C20" i="7"/>
  <c r="G18" i="7"/>
  <c r="G20" i="7" s="1"/>
  <c r="F18" i="7"/>
  <c r="F20" i="7" s="1"/>
  <c r="E18" i="7"/>
  <c r="D18" i="7"/>
  <c r="C18" i="7"/>
  <c r="F17" i="7"/>
  <c r="E17" i="7"/>
  <c r="D17" i="7"/>
  <c r="C17" i="7"/>
  <c r="G16" i="7"/>
  <c r="G17" i="7" s="1"/>
  <c r="G15" i="7"/>
</calcChain>
</file>

<file path=xl/sharedStrings.xml><?xml version="1.0" encoding="utf-8"?>
<sst xmlns="http://schemas.openxmlformats.org/spreadsheetml/2006/main" count="5096" uniqueCount="163">
  <si>
    <t>抽せん数字</t>
  </si>
  <si>
    <t>1等</t>
  </si>
  <si>
    <t>2等</t>
  </si>
  <si>
    <t>3等</t>
  </si>
  <si>
    <t>4等</t>
  </si>
  <si>
    <t>5等</t>
  </si>
  <si>
    <t>6等</t>
  </si>
  <si>
    <t>7等</t>
  </si>
  <si>
    <t>販売実績額</t>
  </si>
  <si>
    <t>次</t>
  </si>
  <si>
    <t>多</t>
  </si>
  <si>
    <t>A</t>
    <phoneticPr fontId="1"/>
  </si>
  <si>
    <t>B</t>
    <phoneticPr fontId="1"/>
  </si>
  <si>
    <t>C</t>
    <phoneticPr fontId="1"/>
  </si>
  <si>
    <t>D</t>
    <phoneticPr fontId="1"/>
  </si>
  <si>
    <t>E</t>
    <phoneticPr fontId="1"/>
  </si>
  <si>
    <t>F</t>
    <phoneticPr fontId="1"/>
  </si>
  <si>
    <t>G</t>
    <phoneticPr fontId="1"/>
  </si>
  <si>
    <t>H</t>
    <phoneticPr fontId="1"/>
  </si>
  <si>
    <t>次⇒今回の当選数値の次に多く出ている数値</t>
    <rPh sb="2" eb="4">
      <t>コンカイ</t>
    </rPh>
    <rPh sb="5" eb="7">
      <t>トウセン</t>
    </rPh>
    <rPh sb="7" eb="9">
      <t>スウチ</t>
    </rPh>
    <rPh sb="14" eb="15">
      <t>デ</t>
    </rPh>
    <rPh sb="18" eb="20">
      <t>スウチ</t>
    </rPh>
    <phoneticPr fontId="1"/>
  </si>
  <si>
    <t>多⇒一番多く出ている数値</t>
    <rPh sb="11" eb="12">
      <t>チ</t>
    </rPh>
    <phoneticPr fontId="1"/>
  </si>
  <si>
    <t>小⇒一番出ていない数値</t>
    <rPh sb="10" eb="11">
      <t>チ</t>
    </rPh>
    <phoneticPr fontId="1"/>
  </si>
  <si>
    <t>総</t>
    <phoneticPr fontId="1"/>
  </si>
  <si>
    <t>六⇒六曜数値</t>
    <rPh sb="0" eb="1">
      <t>ロク</t>
    </rPh>
    <rPh sb="2" eb="4">
      <t>ロクヨウ</t>
    </rPh>
    <rPh sb="4" eb="6">
      <t>スウチ</t>
    </rPh>
    <phoneticPr fontId="1"/>
  </si>
  <si>
    <t>購入方法</t>
  </si>
  <si>
    <t>少</t>
  </si>
  <si>
    <t>全体</t>
  </si>
  <si>
    <t>購入枚数</t>
  </si>
  <si>
    <t>当選枚数</t>
  </si>
  <si>
    <t>購入金額</t>
  </si>
  <si>
    <t>当選金額</t>
  </si>
  <si>
    <t>当選本数</t>
  </si>
  <si>
    <t>FREE</t>
    <phoneticPr fontId="1"/>
  </si>
  <si>
    <t>次⇒次に出る回数が多い数字を選択</t>
  </si>
  <si>
    <t>多⇒一番多く出ている数字を選択</t>
  </si>
  <si>
    <t>小⇒一番出ていない数字を選択</t>
  </si>
  <si>
    <t>六⇒六曜、十干、十二支で選択</t>
  </si>
  <si>
    <t>A-H</t>
    <phoneticPr fontId="1"/>
  </si>
  <si>
    <t>B-G</t>
    <phoneticPr fontId="1"/>
  </si>
  <si>
    <t>C-F</t>
    <phoneticPr fontId="1"/>
  </si>
  <si>
    <t>D-E</t>
    <phoneticPr fontId="1"/>
  </si>
  <si>
    <t>2等</t>
    <rPh sb="1" eb="2">
      <t>トウ</t>
    </rPh>
    <phoneticPr fontId="1"/>
  </si>
  <si>
    <t>当選枚数率</t>
    <rPh sb="4" eb="5">
      <t>リツ</t>
    </rPh>
    <phoneticPr fontId="1"/>
  </si>
  <si>
    <t>六曜</t>
    <rPh sb="0" eb="2">
      <t>ロクヨウ</t>
    </rPh>
    <phoneticPr fontId="1"/>
  </si>
  <si>
    <t>十二支</t>
    <rPh sb="0" eb="3">
      <t>ジュウニシ</t>
    </rPh>
    <phoneticPr fontId="1"/>
  </si>
  <si>
    <t>小</t>
  </si>
  <si>
    <t>回</t>
  </si>
  <si>
    <t>A</t>
  </si>
  <si>
    <t>B</t>
  </si>
  <si>
    <t>C</t>
  </si>
  <si>
    <t>D</t>
  </si>
  <si>
    <t>E</t>
  </si>
  <si>
    <t>F</t>
  </si>
  <si>
    <t>G</t>
  </si>
  <si>
    <t>H</t>
  </si>
  <si>
    <t>種別</t>
  </si>
  <si>
    <t>ゾーン数値</t>
    <rPh sb="3" eb="5">
      <t>スウチ</t>
    </rPh>
    <phoneticPr fontId="1"/>
  </si>
  <si>
    <t>今までの出現回数</t>
    <rPh sb="0" eb="1">
      <t>イマ</t>
    </rPh>
    <rPh sb="4" eb="6">
      <t>シュツゲン</t>
    </rPh>
    <rPh sb="6" eb="8">
      <t>カイスウ</t>
    </rPh>
    <phoneticPr fontId="1"/>
  </si>
  <si>
    <t>出現回数</t>
    <rPh sb="0" eb="4">
      <t>シュツゲンカイスウ</t>
    </rPh>
    <phoneticPr fontId="1"/>
  </si>
  <si>
    <t>FREE</t>
    <phoneticPr fontId="1"/>
  </si>
  <si>
    <t>4ライン</t>
    <phoneticPr fontId="1"/>
  </si>
  <si>
    <t>A-H</t>
    <phoneticPr fontId="1"/>
  </si>
  <si>
    <t>B-G</t>
    <phoneticPr fontId="1"/>
  </si>
  <si>
    <t>C-F</t>
    <phoneticPr fontId="1"/>
  </si>
  <si>
    <t>D-E</t>
    <phoneticPr fontId="1"/>
  </si>
  <si>
    <t>FREEを挟んだ2ゾーンで当選する</t>
    <rPh sb="5" eb="6">
      <t>ハサ</t>
    </rPh>
    <rPh sb="13" eb="15">
      <t>トウセン</t>
    </rPh>
    <phoneticPr fontId="1"/>
  </si>
  <si>
    <t>4ラインの組合せの出現回数</t>
    <rPh sb="5" eb="7">
      <t>クミアワ</t>
    </rPh>
    <rPh sb="9" eb="13">
      <t>シュツゲンカイスウ</t>
    </rPh>
    <phoneticPr fontId="1"/>
  </si>
  <si>
    <t>A　　　　1～5</t>
    <phoneticPr fontId="1"/>
  </si>
  <si>
    <t>B       6～10</t>
    <phoneticPr fontId="1"/>
  </si>
  <si>
    <t>C     11～15</t>
    <phoneticPr fontId="1"/>
  </si>
  <si>
    <t>D     16～20</t>
    <phoneticPr fontId="1"/>
  </si>
  <si>
    <t>E     21～25</t>
    <phoneticPr fontId="1"/>
  </si>
  <si>
    <t>F     26～30</t>
    <phoneticPr fontId="1"/>
  </si>
  <si>
    <t>G     31～35</t>
    <phoneticPr fontId="1"/>
  </si>
  <si>
    <t>H     36～40</t>
    <phoneticPr fontId="1"/>
  </si>
  <si>
    <t>返  還 率</t>
    <phoneticPr fontId="1"/>
  </si>
  <si>
    <t>先勝</t>
    <rPh sb="0" eb="2">
      <t>サキガ</t>
    </rPh>
    <phoneticPr fontId="1"/>
  </si>
  <si>
    <t>友引</t>
    <rPh sb="0" eb="2">
      <t>トモビキ</t>
    </rPh>
    <phoneticPr fontId="1"/>
  </si>
  <si>
    <t>先負</t>
    <rPh sb="0" eb="2">
      <t>サキマ</t>
    </rPh>
    <phoneticPr fontId="1"/>
  </si>
  <si>
    <t>仏滅</t>
    <rPh sb="0" eb="2">
      <t>ブツメツ</t>
    </rPh>
    <phoneticPr fontId="1"/>
  </si>
  <si>
    <t>大安</t>
    <rPh sb="0" eb="2">
      <t>タイアン</t>
    </rPh>
    <phoneticPr fontId="1"/>
  </si>
  <si>
    <t>赤口</t>
    <rPh sb="0" eb="1">
      <t>アカ</t>
    </rPh>
    <rPh sb="1" eb="2">
      <t>クチ</t>
    </rPh>
    <phoneticPr fontId="1"/>
  </si>
  <si>
    <t>子</t>
    <rPh sb="0" eb="1">
      <t>ネ</t>
    </rPh>
    <phoneticPr fontId="1"/>
  </si>
  <si>
    <t>丑</t>
    <rPh sb="0" eb="1">
      <t>ウシ</t>
    </rPh>
    <phoneticPr fontId="1"/>
  </si>
  <si>
    <t>寅</t>
    <rPh sb="0" eb="1">
      <t>トラ</t>
    </rPh>
    <phoneticPr fontId="1"/>
  </si>
  <si>
    <t>卯</t>
    <rPh sb="0" eb="1">
      <t>ウ</t>
    </rPh>
    <phoneticPr fontId="1"/>
  </si>
  <si>
    <t>辰</t>
    <rPh sb="0" eb="1">
      <t>タツ</t>
    </rPh>
    <phoneticPr fontId="1"/>
  </si>
  <si>
    <t>巳</t>
    <rPh sb="0" eb="1">
      <t>ミ</t>
    </rPh>
    <phoneticPr fontId="1"/>
  </si>
  <si>
    <t>午</t>
    <rPh sb="0" eb="1">
      <t>ウマ</t>
    </rPh>
    <phoneticPr fontId="1"/>
  </si>
  <si>
    <t>未</t>
    <rPh sb="0" eb="1">
      <t>ミ</t>
    </rPh>
    <phoneticPr fontId="1"/>
  </si>
  <si>
    <t>申</t>
    <rPh sb="0" eb="1">
      <t>サル</t>
    </rPh>
    <phoneticPr fontId="1"/>
  </si>
  <si>
    <t>酉</t>
    <rPh sb="0" eb="1">
      <t>トリ</t>
    </rPh>
    <phoneticPr fontId="1"/>
  </si>
  <si>
    <t>戌</t>
    <phoneticPr fontId="1"/>
  </si>
  <si>
    <t>亥</t>
  </si>
  <si>
    <t>十干</t>
    <rPh sb="0" eb="1">
      <t>ジュッ</t>
    </rPh>
    <rPh sb="1" eb="2">
      <t>カン</t>
    </rPh>
    <phoneticPr fontId="1"/>
  </si>
  <si>
    <t>甲</t>
    <rPh sb="0" eb="1">
      <t>コウ</t>
    </rPh>
    <phoneticPr fontId="1"/>
  </si>
  <si>
    <t>乙</t>
    <rPh sb="0" eb="1">
      <t>オツ</t>
    </rPh>
    <phoneticPr fontId="1"/>
  </si>
  <si>
    <t>丙</t>
    <rPh sb="0" eb="1">
      <t>ヘイ</t>
    </rPh>
    <phoneticPr fontId="1"/>
  </si>
  <si>
    <t>丁</t>
    <rPh sb="0" eb="1">
      <t>テイ</t>
    </rPh>
    <phoneticPr fontId="1"/>
  </si>
  <si>
    <t>戊</t>
  </si>
  <si>
    <t>己</t>
  </si>
  <si>
    <t>庚</t>
  </si>
  <si>
    <t>辛</t>
  </si>
  <si>
    <t>壬</t>
  </si>
  <si>
    <t>癸</t>
  </si>
  <si>
    <t>総</t>
    <rPh sb="0" eb="1">
      <t>ソウ</t>
    </rPh>
    <phoneticPr fontId="1"/>
  </si>
  <si>
    <t>ゾーン</t>
    <phoneticPr fontId="1"/>
  </si>
  <si>
    <t>A</t>
    <phoneticPr fontId="1"/>
  </si>
  <si>
    <t>B</t>
    <phoneticPr fontId="1"/>
  </si>
  <si>
    <t>C</t>
    <phoneticPr fontId="1"/>
  </si>
  <si>
    <t>D</t>
    <phoneticPr fontId="1"/>
  </si>
  <si>
    <t>E</t>
    <phoneticPr fontId="1"/>
  </si>
  <si>
    <t>F</t>
    <phoneticPr fontId="1"/>
  </si>
  <si>
    <t>G</t>
    <phoneticPr fontId="1"/>
  </si>
  <si>
    <t>H</t>
    <phoneticPr fontId="1"/>
  </si>
  <si>
    <t>11～15</t>
    <phoneticPr fontId="1"/>
  </si>
  <si>
    <t>16～20</t>
    <phoneticPr fontId="1"/>
  </si>
  <si>
    <t>21～25</t>
    <phoneticPr fontId="1"/>
  </si>
  <si>
    <t>26～30</t>
    <phoneticPr fontId="1"/>
  </si>
  <si>
    <t>31～35</t>
    <phoneticPr fontId="1"/>
  </si>
  <si>
    <t>36～40</t>
    <phoneticPr fontId="1"/>
  </si>
  <si>
    <t xml:space="preserve"> 6～10</t>
    <phoneticPr fontId="1"/>
  </si>
  <si>
    <t xml:space="preserve"> 1～ 5</t>
    <phoneticPr fontId="1"/>
  </si>
  <si>
    <t xml:space="preserve"> 次に出た数値の回数</t>
    <rPh sb="1" eb="2">
      <t>ツギ</t>
    </rPh>
    <rPh sb="3" eb="4">
      <t>デ</t>
    </rPh>
    <rPh sb="5" eb="7">
      <t>スウチ</t>
    </rPh>
    <rPh sb="8" eb="10">
      <t>カイスウ</t>
    </rPh>
    <phoneticPr fontId="1"/>
  </si>
  <si>
    <t xml:space="preserve"> 各数値の出た回数</t>
    <rPh sb="1" eb="2">
      <t>カク</t>
    </rPh>
    <rPh sb="2" eb="4">
      <t>スウチ</t>
    </rPh>
    <rPh sb="5" eb="6">
      <t>デ</t>
    </rPh>
    <rPh sb="7" eb="9">
      <t>カイスウ</t>
    </rPh>
    <phoneticPr fontId="1"/>
  </si>
  <si>
    <t xml:space="preserve"> ゾーンの数値(今回の数値は朱記)</t>
    <rPh sb="5" eb="7">
      <t>スウチ</t>
    </rPh>
    <phoneticPr fontId="1"/>
  </si>
  <si>
    <t>次の数値</t>
    <rPh sb="0" eb="1">
      <t>ツギ</t>
    </rPh>
    <rPh sb="2" eb="4">
      <t>スウチ</t>
    </rPh>
    <phoneticPr fontId="1"/>
  </si>
  <si>
    <t>***回まで</t>
    <phoneticPr fontId="1"/>
  </si>
  <si>
    <t>六</t>
  </si>
  <si>
    <t>六⇒六曜、十干、十二支で選択</t>
    <rPh sb="0" eb="1">
      <t>ロク</t>
    </rPh>
    <phoneticPr fontId="1"/>
  </si>
  <si>
    <t>十干</t>
    <rPh sb="0" eb="2">
      <t>ジュッカン</t>
    </rPh>
    <phoneticPr fontId="1"/>
  </si>
  <si>
    <t>〇</t>
  </si>
  <si>
    <t>●</t>
  </si>
  <si>
    <t>●</t>
    <phoneticPr fontId="1"/>
  </si>
  <si>
    <t>直近25回の出現率</t>
    <rPh sb="0" eb="2">
      <t>チョッキン</t>
    </rPh>
    <rPh sb="4" eb="5">
      <t>カイ</t>
    </rPh>
    <rPh sb="6" eb="8">
      <t>シュツゲン</t>
    </rPh>
    <rPh sb="8" eb="9">
      <t>リツ</t>
    </rPh>
    <phoneticPr fontId="1"/>
  </si>
  <si>
    <t>NO</t>
  </si>
  <si>
    <t/>
  </si>
  <si>
    <t>次回450回で再検証します</t>
    <rPh sb="0" eb="2">
      <t>ジカイ</t>
    </rPh>
    <rPh sb="5" eb="6">
      <t>カイ</t>
    </rPh>
    <rPh sb="7" eb="8">
      <t>サイ</t>
    </rPh>
    <rPh sb="8" eb="10">
      <t>ケンショウ</t>
    </rPh>
    <phoneticPr fontId="1"/>
  </si>
  <si>
    <t>↓この数値で買っていたらどうなったかの検証</t>
    <rPh sb="3" eb="5">
      <t>スウチ</t>
    </rPh>
    <rPh sb="6" eb="7">
      <t>カ</t>
    </rPh>
    <rPh sb="19" eb="21">
      <t>ケンショウ</t>
    </rPh>
    <phoneticPr fontId="1"/>
  </si>
  <si>
    <t>抽選日の干支での当選番号の出現回数です</t>
    <rPh sb="0" eb="3">
      <t>チュウセンビ</t>
    </rPh>
    <rPh sb="4" eb="6">
      <t>エト</t>
    </rPh>
    <rPh sb="8" eb="12">
      <t>トウセンバンゴウ</t>
    </rPh>
    <rPh sb="13" eb="15">
      <t>シュツゲン</t>
    </rPh>
    <rPh sb="15" eb="17">
      <t>カイスウ</t>
    </rPh>
    <phoneticPr fontId="1"/>
  </si>
  <si>
    <t>左の表を見やすく纏めたものです</t>
    <rPh sb="0" eb="1">
      <t>ヒダリ</t>
    </rPh>
    <rPh sb="2" eb="3">
      <t>ヒョウ</t>
    </rPh>
    <rPh sb="4" eb="5">
      <t>ミ</t>
    </rPh>
    <rPh sb="8" eb="9">
      <t>マト</t>
    </rPh>
    <phoneticPr fontId="1"/>
  </si>
  <si>
    <t>何処か1個のゾーン数値を決めた時の他ゾーンの数値の選定に役立ちます</t>
    <rPh sb="0" eb="2">
      <t>ドコ</t>
    </rPh>
    <rPh sb="4" eb="5">
      <t>コ</t>
    </rPh>
    <rPh sb="9" eb="11">
      <t>スウチ</t>
    </rPh>
    <rPh sb="12" eb="13">
      <t>キ</t>
    </rPh>
    <rPh sb="15" eb="16">
      <t>トキ</t>
    </rPh>
    <rPh sb="22" eb="24">
      <t>スウチ</t>
    </rPh>
    <rPh sb="25" eb="27">
      <t>センテイ</t>
    </rPh>
    <rPh sb="28" eb="30">
      <t>ヤクダ</t>
    </rPh>
    <phoneticPr fontId="1"/>
  </si>
  <si>
    <t>出現表と六曜表から出した数値です</t>
    <rPh sb="0" eb="3">
      <t>シュツゲンヒョウ</t>
    </rPh>
    <rPh sb="4" eb="6">
      <t>ロクヨウ</t>
    </rPh>
    <rPh sb="6" eb="7">
      <t>ヒョウ</t>
    </rPh>
    <rPh sb="9" eb="10">
      <t>ダ</t>
    </rPh>
    <rPh sb="12" eb="14">
      <t>スウチ</t>
    </rPh>
    <phoneticPr fontId="1"/>
  </si>
  <si>
    <t>過去の当選番号から算出した数値で当選を約束するものではありません</t>
    <rPh sb="0" eb="2">
      <t>カコ</t>
    </rPh>
    <rPh sb="3" eb="7">
      <t>トウセンバンゴウ</t>
    </rPh>
    <rPh sb="9" eb="11">
      <t>サンシュツ</t>
    </rPh>
    <rPh sb="13" eb="15">
      <t>スウチ</t>
    </rPh>
    <rPh sb="16" eb="18">
      <t>トウセン</t>
    </rPh>
    <rPh sb="19" eb="21">
      <t>ヤクソク</t>
    </rPh>
    <phoneticPr fontId="1"/>
  </si>
  <si>
    <t>出現表</t>
    <rPh sb="0" eb="2">
      <t>シュツゲン</t>
    </rPh>
    <rPh sb="2" eb="3">
      <t>ヒョウ</t>
    </rPh>
    <phoneticPr fontId="1"/>
  </si>
  <si>
    <t>ゾーン関連表</t>
    <rPh sb="3" eb="6">
      <t>カンレンヒョウ</t>
    </rPh>
    <phoneticPr fontId="1"/>
  </si>
  <si>
    <t>当選数値経過</t>
    <rPh sb="0" eb="4">
      <t>トウセンスウチ</t>
    </rPh>
    <rPh sb="4" eb="6">
      <t>ケイカ</t>
    </rPh>
    <phoneticPr fontId="1"/>
  </si>
  <si>
    <t>六曜表</t>
    <rPh sb="0" eb="2">
      <t>ロクヨウ</t>
    </rPh>
    <rPh sb="2" eb="3">
      <t>ヒョウ</t>
    </rPh>
    <phoneticPr fontId="1"/>
  </si>
  <si>
    <t>ゾーン組み合わせ</t>
    <rPh sb="3" eb="4">
      <t>ク</t>
    </rPh>
    <rPh sb="5" eb="6">
      <t>ア</t>
    </rPh>
    <phoneticPr fontId="1"/>
  </si>
  <si>
    <t>当選番号</t>
    <rPh sb="0" eb="4">
      <t>トウセンバンゴウ</t>
    </rPh>
    <phoneticPr fontId="1"/>
  </si>
  <si>
    <t>次回データ表の番号を購入していたらの検証です</t>
    <rPh sb="0" eb="2">
      <t>ジカイ</t>
    </rPh>
    <rPh sb="5" eb="6">
      <t>ヒョウ</t>
    </rPh>
    <rPh sb="7" eb="9">
      <t>バンゴウ</t>
    </rPh>
    <rPh sb="10" eb="12">
      <t>コウニュウ</t>
    </rPh>
    <rPh sb="18" eb="20">
      <t>ケンショウ</t>
    </rPh>
    <phoneticPr fontId="1"/>
  </si>
  <si>
    <t>六</t>
    <rPh sb="0" eb="1">
      <t>ロク</t>
    </rPh>
    <phoneticPr fontId="1"/>
  </si>
  <si>
    <t>　選択数値</t>
    <rPh sb="1" eb="3">
      <t>センタク</t>
    </rPh>
    <rPh sb="3" eb="5">
      <t>スウチ</t>
    </rPh>
    <phoneticPr fontId="1"/>
  </si>
  <si>
    <t>（１で60回）</t>
    <rPh sb="5" eb="6">
      <t>カイ</t>
    </rPh>
    <phoneticPr fontId="1"/>
  </si>
  <si>
    <t>選択数値のときの他のゾーンの出現回数</t>
    <rPh sb="0" eb="2">
      <t>センタク</t>
    </rPh>
    <phoneticPr fontId="1"/>
  </si>
  <si>
    <t>第100回～第450回(351回分）変換率</t>
    <rPh sb="18" eb="21">
      <t>ヘンカンリツ</t>
    </rPh>
    <phoneticPr fontId="1"/>
  </si>
  <si>
    <t>第457回</t>
    <phoneticPr fontId="1"/>
  </si>
  <si>
    <t>457回まで</t>
    <phoneticPr fontId="1"/>
  </si>
  <si>
    <t>第458回</t>
    <phoneticPr fontId="1"/>
  </si>
  <si>
    <t>友引</t>
    <phoneticPr fontId="1"/>
  </si>
  <si>
    <t>亥</t>
    <phoneticPr fontId="1"/>
  </si>
  <si>
    <t>癸</t>
    <phoneticPr fontId="1"/>
  </si>
  <si>
    <t>第457回まで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</si>
</sst>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口&quot;"/>
    <numFmt numFmtId="177" formatCode="###,###,###&quot;円&quot;"/>
    <numFmt numFmtId="178" formatCode="#,##0_ "/>
    <numFmt numFmtId="179" formatCode="0.0%"/>
    <numFmt numFmtId="180" formatCode="yyyy/mm/dd"/>
    <numFmt numFmtId="181" formatCode="yyyy&quot;年&quot;mm&quot;月&quot;dd&quot;日&quot;"/>
  </numFmts>
  <fonts count="37" x14ac:knownFonts="1">
    <font>
      <sz val="11"/>
      <color theme="1"/>
      <name val="ＭＳ Ｐゴシック"/>
      <family val="2"/>
      <charset val="128"/>
      <scheme val="minor"/>
    </font>
    <font>
      <sz val="6"/>
      <name val="ＭＳ Ｐゴシック"/>
      <family val="2"/>
      <charset val="128"/>
      <scheme val="minor"/>
    </font>
    <font>
      <sz val="11"/>
      <color rgb="FFFF0000"/>
      <name val="ＭＳ Ｐゴシック"/>
      <family val="3"/>
      <charset val="128"/>
      <scheme val="minor"/>
    </font>
    <font>
      <b/>
      <sz val="11"/>
      <color theme="1"/>
      <name val="ＭＳ Ｐゴシック"/>
      <family val="2"/>
      <charset val="128"/>
      <scheme val="minor"/>
    </font>
    <font>
      <b/>
      <sz val="14"/>
      <color rgb="FFFF0000"/>
      <name val="ＭＳ ゴシック"/>
      <family val="3"/>
      <charset val="128"/>
    </font>
    <font>
      <b/>
      <sz val="16"/>
      <color theme="1"/>
      <name val="ＭＳ ゴシック"/>
      <family val="3"/>
      <charset val="128"/>
    </font>
    <font>
      <b/>
      <sz val="10"/>
      <name val="ＭＳ ゴシック"/>
      <family val="3"/>
      <charset val="128"/>
    </font>
    <font>
      <sz val="10"/>
      <name val="ＭＳ ゴシック"/>
      <family val="3"/>
      <charset val="128"/>
    </font>
    <font>
      <b/>
      <sz val="14"/>
      <name val="ＭＳ ゴシック"/>
      <family val="3"/>
      <charset val="128"/>
    </font>
    <font>
      <b/>
      <sz val="16"/>
      <name val="ＭＳ ゴシック"/>
      <family val="3"/>
      <charset val="128"/>
    </font>
    <font>
      <b/>
      <sz val="16"/>
      <color rgb="FF000000"/>
      <name val="ＭＳ ゴシック"/>
      <family val="3"/>
      <charset val="128"/>
    </font>
    <font>
      <b/>
      <sz val="16"/>
      <color rgb="FFFF0000"/>
      <name val="ＭＳ ゴシック"/>
      <family val="3"/>
      <charset val="128"/>
    </font>
    <font>
      <b/>
      <sz val="14"/>
      <color rgb="FF8832FF"/>
      <name val="ＭＳ Ｐゴシック"/>
      <family val="3"/>
      <charset val="128"/>
      <scheme val="minor"/>
    </font>
    <font>
      <b/>
      <sz val="14"/>
      <color theme="1"/>
      <name val="ＭＳ Ｐゴシック"/>
      <family val="3"/>
      <charset val="128"/>
      <scheme val="minor"/>
    </font>
    <font>
      <b/>
      <sz val="16"/>
      <color rgb="FF000000"/>
      <name val="ＭＳ Ｐ明朝"/>
      <family val="1"/>
      <charset val="128"/>
    </font>
    <font>
      <b/>
      <sz val="14"/>
      <color rgb="FF000000"/>
      <name val="ＭＳ Ｐ明朝"/>
      <family val="1"/>
      <charset val="128"/>
    </font>
    <font>
      <sz val="8"/>
      <color theme="1"/>
      <name val="ＭＳ Ｐゴシック"/>
      <family val="2"/>
      <charset val="128"/>
      <scheme val="minor"/>
    </font>
    <font>
      <b/>
      <sz val="11"/>
      <color theme="1"/>
      <name val="ＭＳ Ｐゴシック"/>
      <family val="3"/>
      <charset val="128"/>
      <scheme val="minor"/>
    </font>
    <font>
      <b/>
      <sz val="16"/>
      <color theme="1"/>
      <name val="ＭＳ Ｐ明朝"/>
      <family val="1"/>
      <charset val="128"/>
    </font>
    <font>
      <b/>
      <sz val="16"/>
      <color theme="1"/>
      <name val="ＭＳ Ｐゴシック"/>
      <family val="3"/>
      <charset val="128"/>
      <scheme val="minor"/>
    </font>
    <font>
      <b/>
      <sz val="12"/>
      <color theme="1"/>
      <name val="ＭＳ Ｐ明朝"/>
      <family val="1"/>
      <charset val="128"/>
    </font>
    <font>
      <b/>
      <sz val="12"/>
      <color rgb="FF000000"/>
      <name val="ＭＳ Ｐ明朝"/>
      <family val="1"/>
      <charset val="128"/>
    </font>
    <font>
      <b/>
      <sz val="12"/>
      <name val="ＭＳ Ｐ明朝"/>
      <family val="1"/>
      <charset val="128"/>
    </font>
    <font>
      <b/>
      <sz val="12"/>
      <color rgb="FF202122"/>
      <name val="ＭＳ Ｐ明朝"/>
      <family val="1"/>
      <charset val="128"/>
    </font>
    <font>
      <b/>
      <sz val="12"/>
      <color rgb="FFFF0000"/>
      <name val="ＭＳ Ｐ明朝"/>
      <family val="1"/>
      <charset val="128"/>
    </font>
    <font>
      <b/>
      <u/>
      <sz val="16"/>
      <name val="ＭＳ ゴシック"/>
      <family val="3"/>
      <charset val="128"/>
    </font>
    <font>
      <b/>
      <sz val="13"/>
      <color rgb="FFFF0000"/>
      <name val="ＭＳ ゴシック"/>
      <family val="3"/>
      <charset val="128"/>
    </font>
    <font>
      <sz val="14"/>
      <color theme="1"/>
      <name val="ＭＳ Ｐゴシック"/>
      <family val="3"/>
      <charset val="128"/>
      <scheme val="minor"/>
    </font>
    <font>
      <b/>
      <sz val="13"/>
      <name val="ＭＳ ゴシック"/>
      <family val="3"/>
      <charset val="128"/>
    </font>
    <font>
      <b/>
      <sz val="13"/>
      <color theme="1"/>
      <name val="ＭＳ ゴシック"/>
      <family val="3"/>
      <charset val="128"/>
    </font>
    <font>
      <b/>
      <sz val="18"/>
      <color theme="1"/>
      <name val="ＭＳ Ｐゴシック"/>
      <family val="3"/>
      <charset val="128"/>
      <scheme val="minor"/>
    </font>
    <font>
      <sz val="18"/>
      <color theme="1"/>
      <name val="ＭＳ Ｐゴシック"/>
      <family val="3"/>
      <charset val="128"/>
      <scheme val="minor"/>
    </font>
    <font>
      <b/>
      <sz val="20"/>
      <color theme="1"/>
      <name val="ＭＳ Ｐゴシック"/>
      <family val="3"/>
      <charset val="128"/>
      <scheme val="minor"/>
    </font>
    <font>
      <sz val="11"/>
      <color indexed="8"/>
      <name val="ＭＳ Ｐゴシック"/>
      <charset val="128"/>
    </font>
    <font>
      <b/>
      <sz val="14"/>
      <color theme="1"/>
      <name val="ＭＳ Ｐゴシック"/>
      <family val="2"/>
      <charset val="128"/>
      <scheme val="minor"/>
    </font>
    <font>
      <b/>
      <sz val="11"/>
      <color rgb="FFFF0000"/>
      <name val="ＭＳ Ｐゴシック"/>
      <family val="3"/>
      <charset val="128"/>
      <scheme val="minor"/>
    </font>
    <font>
      <b/>
      <sz val="14"/>
      <color rgb="FFFF0000"/>
      <name val="ＭＳ Ｐゴシック"/>
      <family val="3"/>
      <charset val="128"/>
      <scheme val="minor"/>
    </font>
  </fonts>
  <fills count="30">
    <fill>
      <patternFill patternType="none"/>
    </fill>
    <fill>
      <patternFill patternType="gray125"/>
    </fill>
    <fill>
      <patternFill patternType="solid">
        <fgColor rgb="FFFFFF00"/>
        <bgColor indexed="64"/>
      </patternFill>
    </fill>
    <fill>
      <gradientFill degree="90">
        <stop position="0">
          <color theme="0"/>
        </stop>
        <stop position="1">
          <color theme="4"/>
        </stop>
      </gradientFill>
    </fill>
    <fill>
      <gradientFill degree="90">
        <stop position="0">
          <color theme="0"/>
        </stop>
        <stop position="1">
          <color rgb="FFA6C9E8"/>
        </stop>
      </gradientFill>
    </fill>
    <fill>
      <gradientFill degree="90">
        <stop position="0">
          <color theme="0"/>
        </stop>
        <stop position="1">
          <color rgb="FF91BCE3"/>
        </stop>
      </gradientFill>
    </fill>
    <fill>
      <gradientFill degree="90">
        <stop position="0">
          <color theme="0"/>
        </stop>
        <stop position="1">
          <color theme="4" tint="0.40000610370189521"/>
        </stop>
      </gradientFill>
    </fill>
    <fill>
      <gradientFill type="path" left="0.5" right="0.5" top="0.5" bottom="0.5">
        <stop position="0">
          <color theme="0"/>
        </stop>
        <stop position="1">
          <color theme="4"/>
        </stop>
      </gradientFill>
    </fill>
    <fill>
      <gradientFill degree="270">
        <stop position="0">
          <color theme="9" tint="-0.25098422193060094"/>
        </stop>
        <stop position="1">
          <color rgb="FF00FF00"/>
        </stop>
      </gradientFill>
    </fill>
    <fill>
      <gradientFill degree="270">
        <stop position="0">
          <color theme="9" tint="0.40000610370189521"/>
        </stop>
        <stop position="1">
          <color rgb="FF00FF00"/>
        </stop>
      </gradientFill>
    </fill>
    <fill>
      <gradientFill degree="270">
        <stop position="0">
          <color rgb="FFDFDA00"/>
        </stop>
        <stop position="1">
          <color rgb="FFFFFF00"/>
        </stop>
      </gradientFill>
    </fill>
    <fill>
      <gradientFill degree="90">
        <stop position="0">
          <color theme="0"/>
        </stop>
        <stop position="1">
          <color theme="5" tint="0.40000610370189521"/>
        </stop>
      </gradientFill>
    </fill>
    <fill>
      <gradientFill degree="270">
        <stop position="0">
          <color rgb="FF00DBD6"/>
        </stop>
        <stop position="1">
          <color rgb="FF00FFFF"/>
        </stop>
      </gradientFill>
    </fill>
    <fill>
      <gradientFill degree="270">
        <stop position="0">
          <color rgb="FF92D050"/>
        </stop>
        <stop position="1">
          <color rgb="FF00FF00"/>
        </stop>
      </gradientFill>
    </fill>
    <fill>
      <gradientFill degree="270">
        <stop position="0">
          <color rgb="FFC0BB00"/>
        </stop>
        <stop position="1">
          <color rgb="FFFFFF00"/>
        </stop>
      </gradientFill>
    </fill>
    <fill>
      <gradientFill degree="270">
        <stop position="0">
          <color theme="5" tint="0.40000610370189521"/>
        </stop>
        <stop position="1">
          <color theme="5" tint="0.80001220740379042"/>
        </stop>
      </gradientFill>
    </fill>
    <fill>
      <gradientFill degree="90">
        <stop position="0">
          <color theme="7" tint="0.80001220740379042"/>
        </stop>
        <stop position="1">
          <color theme="7" tint="-0.25098422193060094"/>
        </stop>
      </gradientFill>
    </fill>
    <fill>
      <gradientFill degree="90">
        <stop position="0">
          <color rgb="FFFFFF00"/>
        </stop>
        <stop position="1">
          <color rgb="FFC0BB00"/>
        </stop>
      </gradientFill>
    </fill>
    <fill>
      <gradientFill degree="90">
        <stop position="0">
          <color theme="0"/>
        </stop>
        <stop position="1">
          <color theme="4" tint="-0.25098422193060094"/>
        </stop>
      </gradientFill>
    </fill>
    <fill>
      <gradientFill degree="90">
        <stop position="0">
          <color theme="0"/>
        </stop>
        <stop position="1">
          <color rgb="FFF0EA00"/>
        </stop>
      </gradientFill>
    </fill>
    <fill>
      <gradientFill degree="90">
        <stop position="0">
          <color theme="0"/>
        </stop>
        <stop position="1">
          <color rgb="FF00B050"/>
        </stop>
      </gradientFill>
    </fill>
    <fill>
      <gradientFill degree="90">
        <stop position="0">
          <color theme="0"/>
        </stop>
        <stop position="1">
          <color rgb="FFFFC000"/>
        </stop>
      </gradientFill>
    </fill>
    <fill>
      <patternFill patternType="solid">
        <fgColor rgb="FF00FFFF"/>
        <bgColor indexed="64"/>
      </patternFill>
    </fill>
    <fill>
      <gradientFill degree="90">
        <stop position="0">
          <color theme="0"/>
        </stop>
        <stop position="1">
          <color rgb="FF00C000"/>
        </stop>
      </gradientFill>
    </fill>
    <fill>
      <gradientFill degree="90">
        <stop position="0">
          <color theme="0"/>
        </stop>
        <stop position="0.5">
          <color rgb="FF00C000"/>
        </stop>
        <stop position="1">
          <color theme="0"/>
        </stop>
      </gradientFill>
    </fill>
    <fill>
      <gradientFill degree="90">
        <stop position="0">
          <color theme="0"/>
        </stop>
        <stop position="1">
          <color rgb="FFDFDA00"/>
        </stop>
      </gradientFill>
    </fill>
    <fill>
      <gradientFill degree="90">
        <stop position="0">
          <color theme="9" tint="0.59999389629810485"/>
        </stop>
        <stop position="1">
          <color rgb="FF00C000"/>
        </stop>
      </gradientFill>
    </fill>
    <fill>
      <gradientFill degree="90">
        <stop position="0">
          <color theme="9" tint="0.80001220740379042"/>
        </stop>
        <stop position="1">
          <color rgb="FF00C000"/>
        </stop>
      </gradientFill>
    </fill>
    <fill>
      <gradientFill degree="90">
        <stop position="0">
          <color theme="0"/>
        </stop>
        <stop position="1">
          <color rgb="FFFFFF00"/>
        </stop>
      </gradientFill>
    </fill>
    <fill>
      <gradientFill degree="90">
        <stop position="0">
          <color theme="0"/>
        </stop>
        <stop position="1">
          <color rgb="FF00DBD6"/>
        </stop>
      </gradientFill>
    </fill>
  </fills>
  <borders count="165">
    <border>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auto="1"/>
      </top>
      <bottom style="thin">
        <color indexed="64"/>
      </bottom>
      <diagonal/>
    </border>
    <border>
      <left style="thin">
        <color rgb="FFFF0000"/>
      </left>
      <right style="thin">
        <color rgb="FFFF0000"/>
      </right>
      <top style="thin">
        <color rgb="FFFF0000"/>
      </top>
      <bottom style="thin">
        <color rgb="FFFF0000"/>
      </bottom>
      <diagonal/>
    </border>
    <border>
      <left style="thin">
        <color indexed="64"/>
      </left>
      <right style="thin">
        <color indexed="64"/>
      </right>
      <top style="thin">
        <color indexed="64"/>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thin">
        <color rgb="FFFF0000"/>
      </left>
      <right style="double">
        <color rgb="FFFF0000"/>
      </right>
      <top style="thin">
        <color rgb="FFFF0000"/>
      </top>
      <bottom style="thin">
        <color rgb="FFFF0000"/>
      </bottom>
      <diagonal/>
    </border>
    <border>
      <left style="double">
        <color rgb="FFFF0000"/>
      </left>
      <right style="thin">
        <color rgb="FFFF0000"/>
      </right>
      <top style="thin">
        <color rgb="FFFF0000"/>
      </top>
      <bottom style="thin">
        <color rgb="FFFF0000"/>
      </bottom>
      <diagonal/>
    </border>
    <border>
      <left style="double">
        <color rgb="FFFF0000"/>
      </left>
      <right style="thin">
        <color rgb="FFFF0000"/>
      </right>
      <top style="thin">
        <color rgb="FFFF0000"/>
      </top>
      <bottom style="double">
        <color rgb="FFFF0000"/>
      </bottom>
      <diagonal/>
    </border>
    <border>
      <left style="thin">
        <color rgb="FFFF0000"/>
      </left>
      <right style="thin">
        <color rgb="FFFF0000"/>
      </right>
      <top style="thin">
        <color rgb="FFFF0000"/>
      </top>
      <bottom style="double">
        <color rgb="FFFF0000"/>
      </bottom>
      <diagonal/>
    </border>
    <border>
      <left style="thin">
        <color rgb="FFFF0000"/>
      </left>
      <right style="double">
        <color rgb="FFFF0000"/>
      </right>
      <top style="thin">
        <color rgb="FFFF0000"/>
      </top>
      <bottom style="double">
        <color rgb="FFFF0000"/>
      </bottom>
      <diagonal/>
    </border>
    <border>
      <left style="double">
        <color rgb="FFFF0000"/>
      </left>
      <right style="thin">
        <color rgb="FFFF0000"/>
      </right>
      <top style="double">
        <color rgb="FFFF0000"/>
      </top>
      <bottom style="thin">
        <color rgb="FFFF0000"/>
      </bottom>
      <diagonal/>
    </border>
    <border>
      <left style="thin">
        <color rgb="FFFF0000"/>
      </left>
      <right style="thin">
        <color rgb="FFFF0000"/>
      </right>
      <top style="double">
        <color rgb="FFFF0000"/>
      </top>
      <bottom style="thin">
        <color rgb="FFFF0000"/>
      </bottom>
      <diagonal/>
    </border>
    <border>
      <left style="thin">
        <color rgb="FFFF0000"/>
      </left>
      <right style="double">
        <color rgb="FFFF0000"/>
      </right>
      <top style="double">
        <color rgb="FFFF0000"/>
      </top>
      <bottom style="thin">
        <color rgb="FFFF0000"/>
      </bottom>
      <diagonal/>
    </border>
    <border>
      <left style="medium">
        <color indexed="64"/>
      </left>
      <right style="thin">
        <color indexed="64"/>
      </right>
      <top style="thin">
        <color indexed="64"/>
      </top>
      <bottom style="medium">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medium">
        <color auto="1"/>
      </top>
      <bottom style="thin">
        <color indexed="64"/>
      </bottom>
      <diagonal/>
    </border>
    <border>
      <left style="thin">
        <color indexed="64"/>
      </left>
      <right style="thick">
        <color indexed="64"/>
      </right>
      <top style="medium">
        <color auto="1"/>
      </top>
      <bottom style="thin">
        <color indexed="64"/>
      </bottom>
      <diagonal/>
    </border>
    <border>
      <left style="thick">
        <color indexed="64"/>
      </left>
      <right style="thin">
        <color indexed="64"/>
      </right>
      <top style="thin">
        <color indexed="64"/>
      </top>
      <bottom style="medium">
        <color auto="1"/>
      </bottom>
      <diagonal/>
    </border>
    <border>
      <left style="thin">
        <color indexed="64"/>
      </left>
      <right style="thick">
        <color indexed="64"/>
      </right>
      <top style="thin">
        <color indexed="64"/>
      </top>
      <bottom style="medium">
        <color indexed="64"/>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style="thin">
        <color indexed="64"/>
      </right>
      <top/>
      <bottom style="thick">
        <color indexed="64"/>
      </bottom>
      <diagonal/>
    </border>
    <border>
      <left style="thick">
        <color indexed="64"/>
      </left>
      <right/>
      <top style="thick">
        <color indexed="64"/>
      </top>
      <bottom style="medium">
        <color indexed="64"/>
      </bottom>
      <diagonal/>
    </border>
    <border>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diagonal/>
    </border>
    <border>
      <left style="thin">
        <color indexed="64"/>
      </left>
      <right style="thick">
        <color indexed="64"/>
      </right>
      <top/>
      <bottom style="medium">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ck">
        <color indexed="64"/>
      </left>
      <right style="thin">
        <color indexed="64"/>
      </right>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n">
        <color auto="1"/>
      </bottom>
      <diagonal/>
    </border>
    <border>
      <left style="thick">
        <color indexed="64"/>
      </left>
      <right style="thick">
        <color indexed="64"/>
      </right>
      <top style="thin">
        <color auto="1"/>
      </top>
      <bottom style="thin">
        <color auto="1"/>
      </bottom>
      <diagonal/>
    </border>
    <border>
      <left style="thick">
        <color indexed="64"/>
      </left>
      <right style="thick">
        <color indexed="64"/>
      </right>
      <top style="thin">
        <color auto="1"/>
      </top>
      <bottom style="medium">
        <color indexed="64"/>
      </bottom>
      <diagonal/>
    </border>
    <border>
      <left style="thick">
        <color indexed="64"/>
      </left>
      <right style="thick">
        <color indexed="64"/>
      </right>
      <top style="thin">
        <color auto="1"/>
      </top>
      <bottom style="thick">
        <color indexed="64"/>
      </bottom>
      <diagonal/>
    </border>
    <border>
      <left style="thick">
        <color indexed="64"/>
      </left>
      <right style="thick">
        <color indexed="64"/>
      </right>
      <top style="thick">
        <color indexed="64"/>
      </top>
      <bottom style="thin">
        <color auto="1"/>
      </bottom>
      <diagonal/>
    </border>
    <border>
      <left style="thin">
        <color indexed="64"/>
      </left>
      <right style="thin">
        <color auto="1"/>
      </right>
      <top style="medium">
        <color indexed="64"/>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thin">
        <color auto="1"/>
      </left>
      <right/>
      <top style="thick">
        <color auto="1"/>
      </top>
      <bottom/>
      <diagonal/>
    </border>
    <border>
      <left/>
      <right style="thick">
        <color indexed="64"/>
      </right>
      <top style="thick">
        <color auto="1"/>
      </top>
      <bottom/>
      <diagonal/>
    </border>
    <border>
      <left style="thin">
        <color auto="1"/>
      </left>
      <right/>
      <top/>
      <bottom style="thick">
        <color indexed="64"/>
      </bottom>
      <diagonal/>
    </border>
    <border>
      <left/>
      <right style="thick">
        <color indexed="64"/>
      </right>
      <top/>
      <bottom style="thick">
        <color indexed="64"/>
      </bottom>
      <diagonal/>
    </border>
    <border>
      <left style="thick">
        <color indexed="64"/>
      </left>
      <right/>
      <top style="thin">
        <color auto="1"/>
      </top>
      <bottom/>
      <diagonal/>
    </border>
    <border>
      <left/>
      <right/>
      <top style="thin">
        <color auto="1"/>
      </top>
      <bottom/>
      <diagonal/>
    </border>
    <border>
      <left/>
      <right style="thick">
        <color indexed="64"/>
      </right>
      <top style="thin">
        <color auto="1"/>
      </top>
      <bottom/>
      <diagonal/>
    </border>
    <border>
      <left style="thick">
        <color indexed="64"/>
      </left>
      <right/>
      <top/>
      <bottom style="thick">
        <color auto="1"/>
      </bottom>
      <diagonal/>
    </border>
    <border>
      <left/>
      <right/>
      <top/>
      <bottom style="thick">
        <color auto="1"/>
      </bottom>
      <diagonal/>
    </border>
    <border>
      <left style="thin">
        <color indexed="64"/>
      </left>
      <right style="thin">
        <color auto="1"/>
      </right>
      <top style="thin">
        <color indexed="64"/>
      </top>
      <bottom style="thin">
        <color auto="1"/>
      </bottom>
      <diagonal/>
    </border>
    <border>
      <left/>
      <right/>
      <top style="thick">
        <color indexed="64"/>
      </top>
      <bottom/>
      <diagonal/>
    </border>
    <border>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n">
        <color auto="1"/>
      </right>
      <top style="medium">
        <color auto="1"/>
      </top>
      <bottom style="thin">
        <color indexed="64"/>
      </bottom>
      <diagonal/>
    </border>
    <border>
      <left style="thick">
        <color indexed="64"/>
      </left>
      <right style="thick">
        <color indexed="64"/>
      </right>
      <top style="thin">
        <color auto="1"/>
      </top>
      <bottom/>
      <diagonal/>
    </border>
    <border>
      <left style="thick">
        <color indexed="64"/>
      </left>
      <right style="thick">
        <color indexed="64"/>
      </right>
      <top/>
      <bottom style="thin">
        <color auto="1"/>
      </bottom>
      <diagonal/>
    </border>
    <border>
      <left style="thick">
        <color indexed="64"/>
      </left>
      <right/>
      <top style="thick">
        <color indexed="64"/>
      </top>
      <bottom/>
      <diagonal/>
    </border>
    <border>
      <left/>
      <right style="thin">
        <color auto="1"/>
      </right>
      <top style="thick">
        <color indexed="64"/>
      </top>
      <bottom/>
      <diagonal/>
    </border>
    <border>
      <left/>
      <right style="thin">
        <color auto="1"/>
      </right>
      <top/>
      <bottom style="thick">
        <color indexed="64"/>
      </bottom>
      <diagonal/>
    </border>
    <border>
      <left style="thick">
        <color indexed="64"/>
      </left>
      <right style="thick">
        <color indexed="64"/>
      </right>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indexed="64"/>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ck">
        <color indexed="64"/>
      </right>
      <top style="thin">
        <color indexed="64"/>
      </top>
      <bottom style="thin">
        <color auto="1"/>
      </bottom>
      <diagonal/>
    </border>
    <border>
      <left style="thin">
        <color indexed="64"/>
      </left>
      <right style="thin">
        <color auto="1"/>
      </right>
      <top style="thin">
        <color indexed="64"/>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right/>
      <top style="double">
        <color rgb="FFFF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rgb="FFFF0000"/>
      </bottom>
      <diagonal/>
    </border>
    <border>
      <left style="thin">
        <color indexed="64"/>
      </left>
      <right/>
      <top style="thin">
        <color indexed="64"/>
      </top>
      <bottom style="thin">
        <color auto="1"/>
      </bottom>
      <diagonal/>
    </border>
    <border>
      <left/>
      <right style="thick">
        <color auto="1"/>
      </right>
      <top style="thin">
        <color indexed="64"/>
      </top>
      <bottom style="thin">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auto="1"/>
      </bottom>
      <diagonal/>
    </border>
    <border>
      <left style="medium">
        <color auto="1"/>
      </left>
      <right/>
      <top style="thin">
        <color auto="1"/>
      </top>
      <bottom style="medium">
        <color auto="1"/>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ck">
        <color indexed="64"/>
      </left>
      <right style="thin">
        <color indexed="64"/>
      </right>
      <top style="thin">
        <color indexed="64"/>
      </top>
      <bottom style="thin">
        <color indexed="64"/>
      </bottom>
      <diagonal/>
    </border>
    <border>
      <left style="thick">
        <color indexed="64"/>
      </left>
      <right style="thin">
        <color auto="1"/>
      </right>
      <top style="thin">
        <color auto="1"/>
      </top>
      <bottom style="thin">
        <color auto="1"/>
      </bottom>
      <diagonal/>
    </border>
    <border>
      <left style="thin">
        <color indexed="64"/>
      </left>
      <right style="thin">
        <color auto="1"/>
      </right>
      <top style="thin">
        <color indexed="64"/>
      </top>
      <bottom style="thin">
        <color auto="1"/>
      </bottom>
      <diagonal/>
    </border>
    <border>
      <left style="thick">
        <color indexed="64"/>
      </left>
      <right style="thin">
        <color indexed="64"/>
      </right>
      <top style="thin">
        <color indexed="64"/>
      </top>
      <bottom style="medium">
        <color auto="1"/>
      </bottom>
      <diagonal/>
    </border>
    <border>
      <left style="thick">
        <color auto="1"/>
      </left>
      <right style="thin">
        <color auto="1"/>
      </right>
      <top style="thin">
        <color auto="1"/>
      </top>
      <bottom style="thick">
        <color indexed="64"/>
      </bottom>
      <diagonal/>
    </border>
    <border>
      <left style="thin">
        <color auto="1"/>
      </left>
      <right style="thin">
        <color auto="1"/>
      </right>
      <top style="thin">
        <color auto="1"/>
      </top>
      <bottom style="thick">
        <color indexed="64"/>
      </bottom>
      <diagonal/>
    </border>
    <border>
      <left style="thin">
        <color auto="1"/>
      </left>
      <right style="thick">
        <color auto="1"/>
      </right>
      <top style="thin">
        <color auto="1"/>
      </top>
      <bottom style="thick">
        <color indexed="64"/>
      </bottom>
      <diagonal/>
    </border>
    <border>
      <left style="thick">
        <color auto="1"/>
      </left>
      <right style="thin">
        <color auto="1"/>
      </right>
      <top style="thin">
        <color auto="1"/>
      </top>
      <bottom style="thin">
        <color auto="1"/>
      </bottom>
      <diagonal/>
    </border>
    <border>
      <left style="thick">
        <color indexed="64"/>
      </left>
      <right/>
      <top/>
      <bottom/>
      <diagonal/>
    </border>
    <border>
      <left style="thin">
        <color indexed="64"/>
      </left>
      <right style="thick">
        <color indexed="64"/>
      </right>
      <top style="thin">
        <color indexed="64"/>
      </top>
      <bottom style="thin">
        <color auto="1"/>
      </bottom>
      <diagonal/>
    </border>
    <border>
      <left style="thick">
        <color auto="1"/>
      </left>
      <right style="thin">
        <color auto="1"/>
      </right>
      <top style="thin">
        <color auto="1"/>
      </top>
      <bottom style="thick">
        <color auto="1"/>
      </bottom>
      <diagonal/>
    </border>
    <border>
      <left style="thin">
        <color indexed="64"/>
      </left>
      <right style="thin">
        <color indexed="64"/>
      </right>
      <top style="thin">
        <color indexed="64"/>
      </top>
      <bottom style="thick">
        <color auto="1"/>
      </bottom>
      <diagonal/>
    </border>
    <border>
      <left style="thick">
        <color indexed="64"/>
      </left>
      <right style="thick">
        <color indexed="64"/>
      </right>
      <top style="thin">
        <color auto="1"/>
      </top>
      <bottom style="thick">
        <color auto="1"/>
      </bottom>
      <diagonal/>
    </border>
  </borders>
  <cellStyleXfs count="2">
    <xf numFmtId="0" fontId="0" fillId="0" borderId="0">
      <alignment vertical="center"/>
    </xf>
    <xf numFmtId="0" fontId="33" fillId="0" borderId="0"/>
  </cellStyleXfs>
  <cellXfs count="455">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3" fillId="0" borderId="0" xfId="0" applyFont="1">
      <alignment vertical="center"/>
    </xf>
    <xf numFmtId="0" fontId="5" fillId="0" borderId="0" xfId="0" applyFont="1">
      <alignment vertical="center"/>
    </xf>
    <xf numFmtId="0" fontId="0" fillId="0" borderId="0" xfId="0" applyAlignment="1">
      <alignment horizontal="left" vertical="center"/>
    </xf>
    <xf numFmtId="0" fontId="12" fillId="4" borderId="15" xfId="0" applyFont="1" applyFill="1" applyBorder="1">
      <alignment vertical="center"/>
    </xf>
    <xf numFmtId="0" fontId="12" fillId="4" borderId="20" xfId="0" applyFont="1" applyFill="1" applyBorder="1">
      <alignment vertical="center"/>
    </xf>
    <xf numFmtId="0" fontId="12" fillId="4" borderId="22" xfId="0" applyFont="1" applyFill="1" applyBorder="1">
      <alignment vertical="center"/>
    </xf>
    <xf numFmtId="0" fontId="12" fillId="4" borderId="23" xfId="0" applyFont="1" applyFill="1" applyBorder="1">
      <alignment vertical="center"/>
    </xf>
    <xf numFmtId="0" fontId="12" fillId="5" borderId="15" xfId="0" applyFont="1" applyFill="1" applyBorder="1">
      <alignment vertical="center"/>
    </xf>
    <xf numFmtId="0" fontId="12" fillId="5" borderId="20" xfId="0" applyFont="1" applyFill="1" applyBorder="1">
      <alignment vertical="center"/>
    </xf>
    <xf numFmtId="0" fontId="12" fillId="5" borderId="22" xfId="0" applyFont="1" applyFill="1" applyBorder="1">
      <alignment vertical="center"/>
    </xf>
    <xf numFmtId="0" fontId="12" fillId="5" borderId="23" xfId="0" applyFont="1" applyFill="1" applyBorder="1">
      <alignment vertical="center"/>
    </xf>
    <xf numFmtId="0" fontId="6" fillId="0" borderId="0" xfId="0" applyFont="1" applyAlignment="1">
      <alignment horizontal="center" vertical="center"/>
    </xf>
    <xf numFmtId="0" fontId="7" fillId="0" borderId="0" xfId="0" applyFont="1">
      <alignment vertical="center"/>
    </xf>
    <xf numFmtId="0" fontId="6" fillId="0" borderId="0" xfId="0" applyFont="1">
      <alignment vertical="center"/>
    </xf>
    <xf numFmtId="0" fontId="16" fillId="0" borderId="0" xfId="0" applyFont="1">
      <alignment vertical="center"/>
    </xf>
    <xf numFmtId="0" fontId="8" fillId="0" borderId="0" xfId="0" applyFont="1" applyAlignment="1">
      <alignment horizontal="center" vertical="center"/>
    </xf>
    <xf numFmtId="0" fontId="4" fillId="0" borderId="0" xfId="0" applyFont="1" applyAlignment="1">
      <alignment horizontal="center" vertical="center"/>
    </xf>
    <xf numFmtId="0" fontId="13" fillId="0" borderId="0" xfId="0" applyFont="1">
      <alignment vertical="center"/>
    </xf>
    <xf numFmtId="0" fontId="9" fillId="11" borderId="14" xfId="0" applyFont="1" applyFill="1" applyBorder="1" applyAlignment="1">
      <alignment horizontal="right" vertical="center"/>
    </xf>
    <xf numFmtId="0" fontId="6" fillId="6" borderId="25" xfId="0" applyFont="1" applyFill="1" applyBorder="1">
      <alignment vertical="center"/>
    </xf>
    <xf numFmtId="0" fontId="6" fillId="6" borderId="24" xfId="0" applyFont="1" applyFill="1" applyBorder="1">
      <alignment vertical="center"/>
    </xf>
    <xf numFmtId="0" fontId="6" fillId="6" borderId="7" xfId="0" applyFont="1" applyFill="1" applyBorder="1">
      <alignment vertical="center"/>
    </xf>
    <xf numFmtId="0" fontId="6" fillId="10" borderId="9" xfId="0" applyFont="1" applyFill="1" applyBorder="1">
      <alignment vertical="center"/>
    </xf>
    <xf numFmtId="0" fontId="6" fillId="10" borderId="24" xfId="0" applyFont="1" applyFill="1" applyBorder="1">
      <alignment vertical="center"/>
    </xf>
    <xf numFmtId="0" fontId="6" fillId="10" borderId="7" xfId="0" applyFont="1" applyFill="1" applyBorder="1">
      <alignment vertical="center"/>
    </xf>
    <xf numFmtId="0" fontId="10" fillId="14" borderId="27" xfId="0" applyFont="1" applyFill="1" applyBorder="1">
      <alignment vertical="center"/>
    </xf>
    <xf numFmtId="0" fontId="11" fillId="14" borderId="27" xfId="0" applyFont="1" applyFill="1" applyBorder="1">
      <alignment vertical="center"/>
    </xf>
    <xf numFmtId="0" fontId="10" fillId="14" borderId="28" xfId="0" applyFont="1" applyFill="1" applyBorder="1">
      <alignment vertical="center"/>
    </xf>
    <xf numFmtId="0" fontId="9" fillId="11" borderId="29" xfId="0" applyFont="1" applyFill="1" applyBorder="1" applyAlignment="1">
      <alignment horizontal="right" vertical="center"/>
    </xf>
    <xf numFmtId="0" fontId="13" fillId="14" borderId="15" xfId="0" applyFont="1" applyFill="1" applyBorder="1">
      <alignment vertical="center"/>
    </xf>
    <xf numFmtId="0" fontId="13" fillId="14" borderId="22" xfId="0" applyFont="1" applyFill="1" applyBorder="1">
      <alignment vertical="center"/>
    </xf>
    <xf numFmtId="0" fontId="13" fillId="14" borderId="20" xfId="0" applyFont="1" applyFill="1" applyBorder="1">
      <alignment vertical="center"/>
    </xf>
    <xf numFmtId="0" fontId="9" fillId="14" borderId="32" xfId="0" applyFont="1" applyFill="1" applyBorder="1" applyAlignment="1">
      <alignment horizontal="center" vertical="center"/>
    </xf>
    <xf numFmtId="0" fontId="9" fillId="14" borderId="33" xfId="0" applyFont="1" applyFill="1" applyBorder="1" applyAlignment="1">
      <alignment horizontal="center" vertical="center"/>
    </xf>
    <xf numFmtId="0" fontId="19" fillId="0" borderId="0" xfId="0" applyFont="1">
      <alignment vertical="center"/>
    </xf>
    <xf numFmtId="0" fontId="10" fillId="0" borderId="0" xfId="0" applyFont="1">
      <alignment vertical="center"/>
    </xf>
    <xf numFmtId="0" fontId="9" fillId="11" borderId="35" xfId="0" applyFont="1" applyFill="1" applyBorder="1" applyAlignment="1">
      <alignment horizontal="right" vertical="center"/>
    </xf>
    <xf numFmtId="0" fontId="10" fillId="11" borderId="35" xfId="0" applyFont="1" applyFill="1" applyBorder="1" applyAlignment="1">
      <alignment horizontal="right" vertical="center"/>
    </xf>
    <xf numFmtId="0" fontId="9" fillId="11" borderId="35" xfId="0" applyFont="1" applyFill="1" applyBorder="1">
      <alignment vertical="center"/>
    </xf>
    <xf numFmtId="0" fontId="10" fillId="11" borderId="35" xfId="0" applyFont="1" applyFill="1" applyBorder="1">
      <alignment vertical="center"/>
    </xf>
    <xf numFmtId="0" fontId="10" fillId="14" borderId="37" xfId="0" applyFont="1" applyFill="1" applyBorder="1">
      <alignment vertical="center"/>
    </xf>
    <xf numFmtId="0" fontId="10" fillId="14" borderId="34" xfId="0" applyFont="1" applyFill="1" applyBorder="1">
      <alignment vertical="center"/>
    </xf>
    <xf numFmtId="0" fontId="9" fillId="11" borderId="7" xfId="0" applyFont="1" applyFill="1" applyBorder="1">
      <alignment vertical="center"/>
    </xf>
    <xf numFmtId="0" fontId="10" fillId="11" borderId="7" xfId="0" applyFont="1" applyFill="1" applyBorder="1">
      <alignment vertical="center"/>
    </xf>
    <xf numFmtId="0" fontId="9" fillId="14" borderId="36" xfId="0" applyFont="1" applyFill="1" applyBorder="1">
      <alignment vertical="center"/>
    </xf>
    <xf numFmtId="0" fontId="9" fillId="14" borderId="13" xfId="0" applyFont="1" applyFill="1" applyBorder="1">
      <alignment vertical="center"/>
    </xf>
    <xf numFmtId="0" fontId="9" fillId="11" borderId="7" xfId="0" applyFont="1" applyFill="1" applyBorder="1" applyAlignment="1">
      <alignment horizontal="right" vertical="center"/>
    </xf>
    <xf numFmtId="0" fontId="10" fillId="11" borderId="7" xfId="0" applyFont="1" applyFill="1" applyBorder="1" applyAlignment="1">
      <alignment horizontal="right" vertical="center"/>
    </xf>
    <xf numFmtId="0" fontId="9" fillId="14" borderId="55" xfId="0" applyFont="1" applyFill="1" applyBorder="1">
      <alignment vertical="center"/>
    </xf>
    <xf numFmtId="0" fontId="10" fillId="14" borderId="19" xfId="0" applyFont="1" applyFill="1" applyBorder="1">
      <alignment vertical="center"/>
    </xf>
    <xf numFmtId="0" fontId="9" fillId="11" borderId="22" xfId="0" applyFont="1" applyFill="1" applyBorder="1">
      <alignment vertical="center"/>
    </xf>
    <xf numFmtId="0" fontId="10" fillId="11" borderId="22" xfId="0" applyFont="1" applyFill="1" applyBorder="1">
      <alignment vertical="center"/>
    </xf>
    <xf numFmtId="0" fontId="9" fillId="14" borderId="9" xfId="0" applyFont="1" applyFill="1" applyBorder="1">
      <alignment vertical="center"/>
    </xf>
    <xf numFmtId="0" fontId="9" fillId="14" borderId="60" xfId="0" applyFont="1" applyFill="1" applyBorder="1">
      <alignment vertical="center"/>
    </xf>
    <xf numFmtId="0" fontId="9" fillId="14" borderId="50" xfId="0" applyFont="1" applyFill="1" applyBorder="1">
      <alignment vertical="center"/>
    </xf>
    <xf numFmtId="0" fontId="6" fillId="10" borderId="54" xfId="0" applyFont="1" applyFill="1" applyBorder="1">
      <alignment vertical="center"/>
    </xf>
    <xf numFmtId="0" fontId="6" fillId="6" borderId="36" xfId="0" applyFont="1" applyFill="1" applyBorder="1">
      <alignment vertical="center"/>
    </xf>
    <xf numFmtId="0" fontId="6" fillId="6" borderId="55" xfId="0" applyFont="1" applyFill="1" applyBorder="1">
      <alignment vertical="center"/>
    </xf>
    <xf numFmtId="0" fontId="6" fillId="10" borderId="19" xfId="0" applyFont="1" applyFill="1" applyBorder="1">
      <alignment vertical="center"/>
    </xf>
    <xf numFmtId="0" fontId="6" fillId="6" borderId="35" xfId="0" applyFont="1" applyFill="1" applyBorder="1">
      <alignment vertical="center"/>
    </xf>
    <xf numFmtId="0" fontId="6" fillId="10" borderId="35" xfId="0" applyFont="1" applyFill="1" applyBorder="1">
      <alignment vertical="center"/>
    </xf>
    <xf numFmtId="0" fontId="6" fillId="6" borderId="20" xfId="0" applyFont="1" applyFill="1" applyBorder="1">
      <alignment vertical="center"/>
    </xf>
    <xf numFmtId="0" fontId="6" fillId="10" borderId="56" xfId="0" applyFont="1" applyFill="1" applyBorder="1">
      <alignment vertical="center"/>
    </xf>
    <xf numFmtId="0" fontId="6" fillId="6" borderId="57" xfId="0" applyFont="1" applyFill="1" applyBorder="1">
      <alignment vertical="center"/>
    </xf>
    <xf numFmtId="0" fontId="6" fillId="10" borderId="21" xfId="0" applyFont="1" applyFill="1" applyBorder="1">
      <alignment vertical="center"/>
    </xf>
    <xf numFmtId="0" fontId="6" fillId="6" borderId="22" xfId="0" applyFont="1" applyFill="1" applyBorder="1">
      <alignment vertical="center"/>
    </xf>
    <xf numFmtId="0" fontId="6" fillId="10" borderId="22" xfId="0" applyFont="1" applyFill="1" applyBorder="1">
      <alignment vertical="center"/>
    </xf>
    <xf numFmtId="0" fontId="6" fillId="6" borderId="23" xfId="0" applyFont="1" applyFill="1" applyBorder="1">
      <alignment vertical="center"/>
    </xf>
    <xf numFmtId="0" fontId="15" fillId="18" borderId="62" xfId="0" applyFont="1" applyFill="1" applyBorder="1" applyAlignment="1">
      <alignment horizontal="center" vertical="center" textRotation="255"/>
    </xf>
    <xf numFmtId="0" fontId="15" fillId="18" borderId="78" xfId="0" applyFont="1" applyFill="1" applyBorder="1" applyAlignment="1">
      <alignment horizontal="center" vertical="center"/>
    </xf>
    <xf numFmtId="180" fontId="14" fillId="7" borderId="83" xfId="0" applyNumberFormat="1" applyFont="1" applyFill="1" applyBorder="1" applyAlignment="1">
      <alignment horizontal="center" vertical="center"/>
    </xf>
    <xf numFmtId="0" fontId="17" fillId="13" borderId="16" xfId="0" applyFont="1" applyFill="1" applyBorder="1" applyAlignment="1">
      <alignment horizontal="center" vertical="center"/>
    </xf>
    <xf numFmtId="0" fontId="17" fillId="14" borderId="17" xfId="0" applyFont="1" applyFill="1" applyBorder="1" applyAlignment="1">
      <alignment horizontal="center" vertical="center"/>
    </xf>
    <xf numFmtId="0" fontId="17" fillId="13" borderId="18" xfId="0" applyFont="1" applyFill="1" applyBorder="1">
      <alignment vertical="center"/>
    </xf>
    <xf numFmtId="0" fontId="11" fillId="0" borderId="0" xfId="0" applyFont="1">
      <alignment vertical="center"/>
    </xf>
    <xf numFmtId="179" fontId="17" fillId="3" borderId="23" xfId="0" applyNumberFormat="1" applyFont="1" applyFill="1" applyBorder="1">
      <alignment vertical="center"/>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xf>
    <xf numFmtId="0" fontId="17" fillId="3" borderId="23" xfId="0" applyFont="1" applyFill="1" applyBorder="1">
      <alignment vertical="center"/>
    </xf>
    <xf numFmtId="0" fontId="17" fillId="19" borderId="9" xfId="0" applyFont="1" applyFill="1" applyBorder="1" applyAlignment="1">
      <alignment horizontal="center" vertical="center"/>
    </xf>
    <xf numFmtId="0" fontId="17" fillId="19" borderId="50" xfId="0" applyFont="1" applyFill="1" applyBorder="1" applyAlignment="1">
      <alignment horizontal="center" vertical="center"/>
    </xf>
    <xf numFmtId="0" fontId="17" fillId="20" borderId="49" xfId="0" applyFont="1" applyFill="1" applyBorder="1" applyAlignment="1">
      <alignment horizontal="center" vertical="center"/>
    </xf>
    <xf numFmtId="0" fontId="17" fillId="20" borderId="19" xfId="0" applyFont="1" applyFill="1" applyBorder="1" applyAlignment="1">
      <alignment horizontal="center" vertical="center"/>
    </xf>
    <xf numFmtId="0" fontId="17" fillId="20" borderId="21" xfId="0" applyFont="1" applyFill="1" applyBorder="1" applyAlignment="1">
      <alignment horizontal="center" vertical="center"/>
    </xf>
    <xf numFmtId="0" fontId="17" fillId="21" borderId="16" xfId="0" applyFont="1" applyFill="1" applyBorder="1" applyAlignment="1">
      <alignment horizontal="center" vertical="center"/>
    </xf>
    <xf numFmtId="0" fontId="17" fillId="21" borderId="19" xfId="0" applyFont="1" applyFill="1" applyBorder="1" applyAlignment="1">
      <alignment horizontal="center" vertical="center"/>
    </xf>
    <xf numFmtId="0" fontId="17" fillId="21" borderId="21" xfId="0" applyFont="1" applyFill="1" applyBorder="1" applyAlignment="1">
      <alignment horizontal="center" vertical="center"/>
    </xf>
    <xf numFmtId="0" fontId="0" fillId="2" borderId="0" xfId="0" applyFill="1">
      <alignment vertical="center"/>
    </xf>
    <xf numFmtId="0" fontId="19" fillId="2" borderId="0" xfId="0" applyFont="1" applyFill="1">
      <alignment vertical="center"/>
    </xf>
    <xf numFmtId="0" fontId="17" fillId="3" borderId="101" xfId="0" applyFont="1" applyFill="1" applyBorder="1" applyAlignment="1">
      <alignment horizontal="center" vertical="center"/>
    </xf>
    <xf numFmtId="0" fontId="17" fillId="3" borderId="20" xfId="0" applyFont="1" applyFill="1" applyBorder="1" applyAlignment="1">
      <alignment horizontal="center" vertical="center"/>
    </xf>
    <xf numFmtId="176" fontId="17" fillId="3" borderId="101" xfId="0" applyNumberFormat="1" applyFont="1" applyFill="1" applyBorder="1" applyAlignment="1">
      <alignment horizontal="right" vertical="center"/>
    </xf>
    <xf numFmtId="0" fontId="17" fillId="3" borderId="21" xfId="0" applyFont="1" applyFill="1" applyBorder="1">
      <alignment vertical="center"/>
    </xf>
    <xf numFmtId="0" fontId="11" fillId="14" borderId="19" xfId="0" applyFont="1" applyFill="1" applyBorder="1">
      <alignment vertical="center"/>
    </xf>
    <xf numFmtId="0" fontId="11" fillId="14" borderId="37" xfId="0" applyFont="1" applyFill="1" applyBorder="1">
      <alignment vertical="center"/>
    </xf>
    <xf numFmtId="0" fontId="15" fillId="8" borderId="63" xfId="0" applyFont="1" applyFill="1" applyBorder="1" applyAlignment="1">
      <alignment horizontal="center" vertical="center" wrapText="1"/>
    </xf>
    <xf numFmtId="0" fontId="21" fillId="0" borderId="0" xfId="0" applyFont="1">
      <alignment vertical="center"/>
    </xf>
    <xf numFmtId="0" fontId="20" fillId="0" borderId="0" xfId="0" applyFont="1">
      <alignment vertical="center"/>
    </xf>
    <xf numFmtId="14" fontId="21" fillId="0" borderId="0" xfId="0" applyNumberFormat="1" applyFont="1">
      <alignment vertical="center"/>
    </xf>
    <xf numFmtId="14" fontId="21" fillId="22" borderId="102" xfId="0" applyNumberFormat="1" applyFont="1" applyFill="1" applyBorder="1">
      <alignment vertical="center"/>
    </xf>
    <xf numFmtId="0" fontId="20" fillId="17" borderId="54" xfId="0" applyFont="1" applyFill="1" applyBorder="1" applyAlignment="1">
      <alignment horizontal="center" vertical="center"/>
    </xf>
    <xf numFmtId="0" fontId="20" fillId="6" borderId="105" xfId="0" applyFont="1" applyFill="1" applyBorder="1">
      <alignment vertical="center"/>
    </xf>
    <xf numFmtId="0" fontId="20" fillId="6" borderId="79" xfId="0" applyFont="1" applyFill="1" applyBorder="1">
      <alignment vertical="center"/>
    </xf>
    <xf numFmtId="14" fontId="20" fillId="0" borderId="0" xfId="0" applyNumberFormat="1" applyFont="1">
      <alignment vertical="center"/>
    </xf>
    <xf numFmtId="0" fontId="20" fillId="0" borderId="0" xfId="0" applyFont="1" applyAlignment="1">
      <alignment horizontal="center" vertical="center"/>
    </xf>
    <xf numFmtId="0" fontId="20" fillId="22" borderId="0" xfId="0" applyFont="1" applyFill="1">
      <alignment vertical="center"/>
    </xf>
    <xf numFmtId="0" fontId="23" fillId="17" borderId="19" xfId="0" applyFont="1" applyFill="1" applyBorder="1" applyAlignment="1">
      <alignment horizontal="center" vertical="center" wrapText="1"/>
    </xf>
    <xf numFmtId="0" fontId="20" fillId="6" borderId="104" xfId="0" applyFont="1" applyFill="1" applyBorder="1">
      <alignment vertical="center"/>
    </xf>
    <xf numFmtId="0" fontId="20" fillId="6" borderId="80" xfId="0" applyFont="1" applyFill="1" applyBorder="1">
      <alignment vertical="center"/>
    </xf>
    <xf numFmtId="0" fontId="20" fillId="17" borderId="19" xfId="0" applyFont="1" applyFill="1" applyBorder="1" applyAlignment="1">
      <alignment horizontal="center" vertical="center"/>
    </xf>
    <xf numFmtId="0" fontId="20" fillId="17" borderId="56" xfId="0" applyFont="1" applyFill="1" applyBorder="1" applyAlignment="1">
      <alignment horizontal="center" vertical="center"/>
    </xf>
    <xf numFmtId="0" fontId="20" fillId="6" borderId="7" xfId="0" applyFont="1" applyFill="1" applyBorder="1">
      <alignment vertical="center"/>
    </xf>
    <xf numFmtId="0" fontId="20" fillId="6" borderId="81" xfId="0" applyFont="1" applyFill="1" applyBorder="1">
      <alignment vertical="center"/>
    </xf>
    <xf numFmtId="0" fontId="23" fillId="17" borderId="54" xfId="0" applyFont="1" applyFill="1" applyBorder="1" applyAlignment="1">
      <alignment horizontal="center" vertical="center" wrapText="1"/>
    </xf>
    <xf numFmtId="0" fontId="20" fillId="22" borderId="103" xfId="0" applyFont="1" applyFill="1" applyBorder="1">
      <alignment vertical="center"/>
    </xf>
    <xf numFmtId="0" fontId="23" fillId="17" borderId="56" xfId="0" applyFont="1" applyFill="1" applyBorder="1" applyAlignment="1">
      <alignment horizontal="center" vertical="center" wrapText="1"/>
    </xf>
    <xf numFmtId="0" fontId="20" fillId="22" borderId="100" xfId="0" applyFont="1" applyFill="1" applyBorder="1">
      <alignment vertical="center"/>
    </xf>
    <xf numFmtId="0" fontId="23" fillId="17" borderId="21" xfId="0" applyFont="1" applyFill="1" applyBorder="1" applyAlignment="1">
      <alignment horizontal="center" vertical="center" wrapText="1"/>
    </xf>
    <xf numFmtId="0" fontId="20" fillId="6" borderId="22" xfId="0" applyFont="1" applyFill="1" applyBorder="1">
      <alignment vertical="center"/>
    </xf>
    <xf numFmtId="0" fontId="20" fillId="6" borderId="82" xfId="0" applyFont="1" applyFill="1" applyBorder="1">
      <alignment vertical="center"/>
    </xf>
    <xf numFmtId="0" fontId="23" fillId="0" borderId="0" xfId="0" applyFont="1" applyAlignment="1">
      <alignment horizontal="center" vertical="center" wrapText="1"/>
    </xf>
    <xf numFmtId="14" fontId="21" fillId="21" borderId="83" xfId="0" applyNumberFormat="1" applyFont="1" applyFill="1" applyBorder="1" applyAlignment="1">
      <alignment horizontal="center" vertical="center"/>
    </xf>
    <xf numFmtId="14" fontId="20" fillId="3" borderId="80" xfId="0" applyNumberFormat="1" applyFont="1" applyFill="1" applyBorder="1" applyAlignment="1">
      <alignment horizontal="center" vertical="center"/>
    </xf>
    <xf numFmtId="0" fontId="20" fillId="3" borderId="80" xfId="0" applyFont="1" applyFill="1" applyBorder="1" applyAlignment="1">
      <alignment horizontal="center" vertical="center"/>
    </xf>
    <xf numFmtId="0" fontId="20" fillId="3" borderId="82" xfId="0" applyFont="1" applyFill="1" applyBorder="1" applyAlignment="1">
      <alignment horizontal="center" vertical="center"/>
    </xf>
    <xf numFmtId="0" fontId="21" fillId="24" borderId="86" xfId="0" applyFont="1" applyFill="1" applyBorder="1" applyAlignment="1">
      <alignment horizontal="center" vertical="center" textRotation="255"/>
    </xf>
    <xf numFmtId="0" fontId="21" fillId="0" borderId="0" xfId="0" applyFont="1" applyAlignment="1">
      <alignment horizontal="center" vertical="center" textRotation="255"/>
    </xf>
    <xf numFmtId="0" fontId="21" fillId="23" borderId="86" xfId="0" applyFont="1" applyFill="1" applyBorder="1" applyAlignment="1">
      <alignment horizontal="center" vertical="center" textRotation="255"/>
    </xf>
    <xf numFmtId="0" fontId="21" fillId="23" borderId="86" xfId="0" applyFont="1" applyFill="1" applyBorder="1" applyAlignment="1">
      <alignment horizontal="center" vertical="center"/>
    </xf>
    <xf numFmtId="0" fontId="21" fillId="21" borderId="88" xfId="0" applyFont="1" applyFill="1" applyBorder="1" applyAlignment="1">
      <alignment horizontal="center" vertical="center" textRotation="255"/>
    </xf>
    <xf numFmtId="0" fontId="21" fillId="3" borderId="17" xfId="0" applyFont="1" applyFill="1" applyBorder="1" applyAlignment="1">
      <alignment horizontal="right" vertical="center" textRotation="255"/>
    </xf>
    <xf numFmtId="0" fontId="21" fillId="25" borderId="16" xfId="0" applyFont="1" applyFill="1" applyBorder="1" applyAlignment="1">
      <alignment horizontal="right" vertical="center"/>
    </xf>
    <xf numFmtId="0" fontId="22" fillId="3" borderId="17" xfId="0" applyFont="1" applyFill="1" applyBorder="1" applyAlignment="1">
      <alignment horizontal="right" vertical="center" wrapText="1"/>
    </xf>
    <xf numFmtId="0" fontId="21" fillId="3" borderId="17" xfId="0" applyFont="1" applyFill="1" applyBorder="1" applyAlignment="1">
      <alignment horizontal="right" vertical="center"/>
    </xf>
    <xf numFmtId="0" fontId="20" fillId="3" borderId="18" xfId="0" applyFont="1" applyFill="1" applyBorder="1" applyAlignment="1">
      <alignment horizontal="right" vertical="center"/>
    </xf>
    <xf numFmtId="180" fontId="14" fillId="0" borderId="0" xfId="0" applyNumberFormat="1" applyFont="1" applyAlignment="1">
      <alignment horizontal="right" vertical="center"/>
    </xf>
    <xf numFmtId="0" fontId="20" fillId="3" borderId="17" xfId="0" applyFont="1" applyFill="1" applyBorder="1" applyAlignment="1">
      <alignment horizontal="right" vertical="center"/>
    </xf>
    <xf numFmtId="0" fontId="20" fillId="0" borderId="0" xfId="0" applyFont="1" applyAlignment="1">
      <alignment horizontal="right" vertical="center"/>
    </xf>
    <xf numFmtId="0" fontId="20" fillId="3" borderId="83" xfId="0" applyFont="1" applyFill="1" applyBorder="1" applyAlignment="1">
      <alignment horizontal="right" vertical="center"/>
    </xf>
    <xf numFmtId="0" fontId="20" fillId="25" borderId="19" xfId="0" applyFont="1" applyFill="1" applyBorder="1" applyAlignment="1">
      <alignment horizontal="right" vertical="center"/>
    </xf>
    <xf numFmtId="0" fontId="20" fillId="3" borderId="112" xfId="0" applyFont="1" applyFill="1" applyBorder="1" applyAlignment="1">
      <alignment horizontal="right" vertical="center"/>
    </xf>
    <xf numFmtId="0" fontId="20" fillId="3" borderId="20" xfId="0" applyFont="1" applyFill="1" applyBorder="1" applyAlignment="1">
      <alignment horizontal="right" vertical="center"/>
    </xf>
    <xf numFmtId="0" fontId="20" fillId="3" borderId="80" xfId="0" applyFont="1" applyFill="1" applyBorder="1" applyAlignment="1">
      <alignment horizontal="right" vertical="center"/>
    </xf>
    <xf numFmtId="0" fontId="23" fillId="3" borderId="112" xfId="0" applyFont="1" applyFill="1" applyBorder="1" applyAlignment="1">
      <alignment horizontal="right" vertical="center" wrapText="1"/>
    </xf>
    <xf numFmtId="0" fontId="20" fillId="25" borderId="21" xfId="0" applyFont="1" applyFill="1" applyBorder="1" applyAlignment="1">
      <alignment horizontal="right" vertical="center"/>
    </xf>
    <xf numFmtId="0" fontId="23" fillId="3" borderId="22" xfId="0" applyFont="1" applyFill="1" applyBorder="1" applyAlignment="1">
      <alignment horizontal="right" vertical="center" wrapText="1"/>
    </xf>
    <xf numFmtId="0" fontId="20" fillId="3" borderId="22" xfId="0" applyFont="1" applyFill="1" applyBorder="1" applyAlignment="1">
      <alignment horizontal="right" vertical="center"/>
    </xf>
    <xf numFmtId="0" fontId="20" fillId="3" borderId="23" xfId="0" applyFont="1" applyFill="1" applyBorder="1" applyAlignment="1">
      <alignment horizontal="right" vertical="center"/>
    </xf>
    <xf numFmtId="0" fontId="20" fillId="3" borderId="82" xfId="0" applyFont="1" applyFill="1" applyBorder="1" applyAlignment="1">
      <alignment horizontal="right" vertical="center"/>
    </xf>
    <xf numFmtId="0" fontId="20" fillId="25" borderId="16" xfId="0" applyFont="1" applyFill="1" applyBorder="1" applyAlignment="1">
      <alignment horizontal="right" vertical="center"/>
    </xf>
    <xf numFmtId="0" fontId="20" fillId="25" borderId="114" xfId="0" applyFont="1" applyFill="1" applyBorder="1" applyAlignment="1">
      <alignment horizontal="right" vertical="center"/>
    </xf>
    <xf numFmtId="0" fontId="20" fillId="3" borderId="113" xfId="0" applyFont="1" applyFill="1" applyBorder="1" applyAlignment="1">
      <alignment horizontal="right" vertical="center"/>
    </xf>
    <xf numFmtId="0" fontId="20" fillId="3" borderId="115" xfId="0" applyFont="1" applyFill="1" applyBorder="1" applyAlignment="1">
      <alignment horizontal="right" vertical="center"/>
    </xf>
    <xf numFmtId="0" fontId="20" fillId="3" borderId="106" xfId="0" applyFont="1" applyFill="1" applyBorder="1" applyAlignment="1">
      <alignment horizontal="right" vertical="center"/>
    </xf>
    <xf numFmtId="0" fontId="23" fillId="3" borderId="17" xfId="0" applyFont="1" applyFill="1" applyBorder="1" applyAlignment="1">
      <alignment horizontal="right" vertical="center" wrapText="1"/>
    </xf>
    <xf numFmtId="0" fontId="20" fillId="3" borderId="116" xfId="0" applyFont="1" applyFill="1" applyBorder="1" applyAlignment="1">
      <alignment horizontal="right" vertical="center"/>
    </xf>
    <xf numFmtId="0" fontId="20" fillId="25" borderId="49" xfId="0" applyFont="1" applyFill="1" applyBorder="1" applyAlignment="1">
      <alignment horizontal="right" vertical="center"/>
    </xf>
    <xf numFmtId="0" fontId="20" fillId="3" borderId="9" xfId="0" applyFont="1" applyFill="1" applyBorder="1" applyAlignment="1">
      <alignment horizontal="right" vertical="center"/>
    </xf>
    <xf numFmtId="0" fontId="20" fillId="3" borderId="50" xfId="0" applyFont="1" applyFill="1" applyBorder="1" applyAlignment="1">
      <alignment horizontal="right" vertical="center"/>
    </xf>
    <xf numFmtId="0" fontId="20" fillId="3" borderId="107" xfId="0" applyFont="1" applyFill="1" applyBorder="1" applyAlignment="1">
      <alignment horizontal="right" vertical="center"/>
    </xf>
    <xf numFmtId="0" fontId="23" fillId="3" borderId="104" xfId="0" applyFont="1" applyFill="1" applyBorder="1" applyAlignment="1">
      <alignment horizontal="right" vertical="center" wrapText="1"/>
    </xf>
    <xf numFmtId="0" fontId="20" fillId="3" borderId="104" xfId="0" applyFont="1" applyFill="1" applyBorder="1" applyAlignment="1">
      <alignment horizontal="right" vertical="center"/>
    </xf>
    <xf numFmtId="0" fontId="17" fillId="3" borderId="119" xfId="0" applyFont="1" applyFill="1" applyBorder="1">
      <alignment vertical="center"/>
    </xf>
    <xf numFmtId="0" fontId="5" fillId="3" borderId="35" xfId="0" applyFont="1" applyFill="1" applyBorder="1" applyAlignment="1">
      <alignment horizontal="right" vertical="center"/>
    </xf>
    <xf numFmtId="0" fontId="5" fillId="3" borderId="4" xfId="0" applyFont="1" applyFill="1" applyBorder="1" applyAlignment="1">
      <alignment horizontal="right" vertical="center"/>
    </xf>
    <xf numFmtId="0" fontId="5" fillId="3" borderId="7" xfId="0" applyFont="1" applyFill="1" applyBorder="1" applyAlignment="1">
      <alignment horizontal="right" vertical="center"/>
    </xf>
    <xf numFmtId="0" fontId="5" fillId="3" borderId="8" xfId="0" applyFont="1" applyFill="1" applyBorder="1" applyAlignment="1">
      <alignment horizontal="right" vertical="center"/>
    </xf>
    <xf numFmtId="0" fontId="5" fillId="3" borderId="20" xfId="0" applyFont="1" applyFill="1" applyBorder="1" applyAlignment="1">
      <alignment horizontal="right" vertical="center"/>
    </xf>
    <xf numFmtId="0" fontId="5" fillId="3" borderId="57" xfId="0" applyFont="1" applyFill="1" applyBorder="1" applyAlignment="1">
      <alignment horizontal="right" vertical="center"/>
    </xf>
    <xf numFmtId="0" fontId="5" fillId="3" borderId="35" xfId="0" applyFont="1" applyFill="1" applyBorder="1">
      <alignment vertical="center"/>
    </xf>
    <xf numFmtId="0" fontId="5" fillId="3" borderId="20" xfId="0" applyFont="1" applyFill="1" applyBorder="1">
      <alignment vertical="center"/>
    </xf>
    <xf numFmtId="0" fontId="5" fillId="3" borderId="7" xfId="0" applyFont="1" applyFill="1" applyBorder="1">
      <alignment vertical="center"/>
    </xf>
    <xf numFmtId="0" fontId="5" fillId="3" borderId="57" xfId="0" applyFont="1" applyFill="1" applyBorder="1">
      <alignment vertical="center"/>
    </xf>
    <xf numFmtId="0" fontId="5" fillId="3" borderId="4" xfId="0" applyFont="1" applyFill="1" applyBorder="1">
      <alignment vertical="center"/>
    </xf>
    <xf numFmtId="0" fontId="5" fillId="3" borderId="8" xfId="0" applyFont="1" applyFill="1" applyBorder="1">
      <alignment vertical="center"/>
    </xf>
    <xf numFmtId="0" fontId="5" fillId="3" borderId="22" xfId="0" applyFont="1" applyFill="1" applyBorder="1">
      <alignment vertical="center"/>
    </xf>
    <xf numFmtId="0" fontId="5" fillId="3" borderId="23" xfId="0" applyFont="1" applyFill="1" applyBorder="1">
      <alignment vertical="center"/>
    </xf>
    <xf numFmtId="0" fontId="5" fillId="3" borderId="58" xfId="0" applyFont="1" applyFill="1" applyBorder="1">
      <alignment vertical="center"/>
    </xf>
    <xf numFmtId="0" fontId="5" fillId="3" borderId="14" xfId="0" applyFont="1" applyFill="1" applyBorder="1" applyAlignment="1">
      <alignment horizontal="right" vertical="center"/>
    </xf>
    <xf numFmtId="0" fontId="5" fillId="3" borderId="26" xfId="0" applyFont="1" applyFill="1" applyBorder="1" applyAlignment="1">
      <alignment horizontal="right" vertical="center"/>
    </xf>
    <xf numFmtId="0" fontId="5" fillId="3" borderId="29" xfId="0" applyFont="1" applyFill="1" applyBorder="1" applyAlignment="1">
      <alignment horizontal="right" vertical="center"/>
    </xf>
    <xf numFmtId="0" fontId="5" fillId="3" borderId="30" xfId="0" applyFont="1" applyFill="1" applyBorder="1" applyAlignment="1">
      <alignment horizontal="right" vertical="center"/>
    </xf>
    <xf numFmtId="0" fontId="17" fillId="3" borderId="19" xfId="0" applyFont="1" applyFill="1" applyBorder="1" applyAlignment="1">
      <alignment horizontal="center" vertical="center"/>
    </xf>
    <xf numFmtId="0" fontId="17" fillId="27" borderId="16" xfId="0" applyFont="1" applyFill="1" applyBorder="1" applyAlignment="1">
      <alignment horizontal="center" vertical="center"/>
    </xf>
    <xf numFmtId="0" fontId="5" fillId="3" borderId="120" xfId="0" applyFont="1" applyFill="1" applyBorder="1" applyAlignment="1">
      <alignment horizontal="center" vertical="center"/>
    </xf>
    <xf numFmtId="0" fontId="5" fillId="3" borderId="120" xfId="0" applyFont="1" applyFill="1" applyBorder="1">
      <alignment vertical="center"/>
    </xf>
    <xf numFmtId="0" fontId="19" fillId="8" borderId="120" xfId="0" applyFont="1" applyFill="1" applyBorder="1">
      <alignment vertical="center"/>
    </xf>
    <xf numFmtId="0" fontId="10" fillId="14" borderId="56" xfId="0" applyFont="1" applyFill="1" applyBorder="1">
      <alignment vertical="center"/>
    </xf>
    <xf numFmtId="178" fontId="17" fillId="3" borderId="136" xfId="0" applyNumberFormat="1" applyFont="1" applyFill="1" applyBorder="1">
      <alignment vertical="center"/>
    </xf>
    <xf numFmtId="178" fontId="17" fillId="3" borderId="118" xfId="0" applyNumberFormat="1" applyFont="1" applyFill="1" applyBorder="1">
      <alignment vertical="center"/>
    </xf>
    <xf numFmtId="179" fontId="17" fillId="3" borderId="136" xfId="0" applyNumberFormat="1" applyFont="1" applyFill="1" applyBorder="1">
      <alignment vertical="center"/>
    </xf>
    <xf numFmtId="179" fontId="17" fillId="3" borderId="118" xfId="0" applyNumberFormat="1" applyFont="1" applyFill="1" applyBorder="1">
      <alignment vertical="center"/>
    </xf>
    <xf numFmtId="179" fontId="17" fillId="3" borderId="119" xfId="0" applyNumberFormat="1" applyFont="1" applyFill="1" applyBorder="1">
      <alignment vertical="center"/>
    </xf>
    <xf numFmtId="0" fontId="17" fillId="3" borderId="136" xfId="0" applyFont="1" applyFill="1" applyBorder="1">
      <alignment vertical="center"/>
    </xf>
    <xf numFmtId="0" fontId="17" fillId="3" borderId="118" xfId="0" applyFont="1" applyFill="1" applyBorder="1">
      <alignment vertical="center"/>
    </xf>
    <xf numFmtId="0" fontId="21" fillId="8" borderId="63" xfId="0" applyFont="1" applyFill="1" applyBorder="1" applyAlignment="1">
      <alignment horizontal="center" vertical="center" wrapText="1"/>
    </xf>
    <xf numFmtId="0" fontId="13" fillId="28" borderId="10" xfId="0" applyFont="1" applyFill="1" applyBorder="1" applyAlignment="1">
      <alignment horizontal="center" vertical="center"/>
    </xf>
    <xf numFmtId="0" fontId="13" fillId="28" borderId="11" xfId="0" applyFont="1" applyFill="1" applyBorder="1" applyAlignment="1">
      <alignment horizontal="center" vertical="center"/>
    </xf>
    <xf numFmtId="0" fontId="13" fillId="28" borderId="12" xfId="0" applyFont="1" applyFill="1" applyBorder="1" applyAlignment="1">
      <alignment horizontal="center" vertical="center"/>
    </xf>
    <xf numFmtId="0" fontId="13" fillId="28" borderId="139" xfId="0" applyFont="1" applyFill="1" applyBorder="1" applyAlignment="1">
      <alignment horizontal="center" vertical="center"/>
    </xf>
    <xf numFmtId="0" fontId="13" fillId="29" borderId="140" xfId="0" applyFont="1" applyFill="1" applyBorder="1" applyAlignment="1">
      <alignment horizontal="center" vertical="center"/>
    </xf>
    <xf numFmtId="0" fontId="13" fillId="29" borderId="141" xfId="0" applyFont="1" applyFill="1" applyBorder="1" applyAlignment="1">
      <alignment horizontal="center" vertical="center"/>
    </xf>
    <xf numFmtId="0" fontId="13" fillId="29" borderId="142" xfId="0" applyFont="1" applyFill="1" applyBorder="1" applyAlignment="1">
      <alignment horizontal="center" vertical="center"/>
    </xf>
    <xf numFmtId="0" fontId="13" fillId="28" borderId="37" xfId="0" applyFont="1" applyFill="1" applyBorder="1" applyAlignment="1">
      <alignment horizontal="center" vertical="center"/>
    </xf>
    <xf numFmtId="0" fontId="13" fillId="28" borderId="137" xfId="0" applyFont="1" applyFill="1" applyBorder="1" applyAlignment="1">
      <alignment horizontal="center" vertical="center"/>
    </xf>
    <xf numFmtId="0" fontId="13" fillId="28" borderId="4" xfId="0" applyFont="1" applyFill="1" applyBorder="1" applyAlignment="1">
      <alignment horizontal="center" vertical="center"/>
    </xf>
    <xf numFmtId="0" fontId="13" fillId="28" borderId="131"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61" xfId="0" applyFont="1" applyFill="1" applyBorder="1" applyAlignment="1">
      <alignment horizontal="center" vertical="center"/>
    </xf>
    <xf numFmtId="0" fontId="27" fillId="0" borderId="0" xfId="0" applyFont="1" applyAlignment="1">
      <alignment horizontal="center" vertical="center"/>
    </xf>
    <xf numFmtId="0" fontId="13" fillId="0" borderId="0" xfId="0" applyFont="1" applyAlignment="1">
      <alignment horizontal="center" vertical="center"/>
    </xf>
    <xf numFmtId="0" fontId="27" fillId="0" borderId="0" xfId="0" applyFont="1">
      <alignment vertical="center"/>
    </xf>
    <xf numFmtId="0" fontId="13" fillId="0" borderId="138" xfId="0" applyFont="1" applyBorder="1" applyAlignment="1">
      <alignment horizontal="center" vertical="center"/>
    </xf>
    <xf numFmtId="0" fontId="27" fillId="0" borderId="0" xfId="0" applyFont="1" applyAlignment="1">
      <alignment horizontal="center" vertical="center" textRotation="255"/>
    </xf>
    <xf numFmtId="0" fontId="27" fillId="0" borderId="0" xfId="0" applyFont="1" applyAlignment="1">
      <alignment vertical="center" textRotation="255"/>
    </xf>
    <xf numFmtId="0" fontId="27" fillId="6" borderId="60" xfId="0" applyFont="1" applyFill="1" applyBorder="1" applyAlignment="1">
      <alignment horizontal="center" vertical="center"/>
    </xf>
    <xf numFmtId="0" fontId="27" fillId="6" borderId="127" xfId="0" applyFont="1" applyFill="1" applyBorder="1" applyAlignment="1">
      <alignment horizontal="center" vertical="center"/>
    </xf>
    <xf numFmtId="0" fontId="27" fillId="6" borderId="37" xfId="0" applyFont="1" applyFill="1" applyBorder="1" applyAlignment="1">
      <alignment horizontal="center" vertical="center"/>
    </xf>
    <xf numFmtId="0" fontId="27" fillId="6" borderId="137"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131" xfId="0" applyFont="1" applyFill="1" applyBorder="1" applyAlignment="1">
      <alignment horizontal="center" vertical="center"/>
    </xf>
    <xf numFmtId="0" fontId="13" fillId="6" borderId="37" xfId="0" applyFont="1" applyFill="1" applyBorder="1" applyAlignment="1">
      <alignment horizontal="center" vertical="center"/>
    </xf>
    <xf numFmtId="0" fontId="13" fillId="6" borderId="137" xfId="0" applyFont="1" applyFill="1" applyBorder="1" applyAlignment="1">
      <alignment horizontal="center" vertical="center"/>
    </xf>
    <xf numFmtId="0" fontId="13" fillId="6" borderId="4" xfId="0" applyFont="1" applyFill="1" applyBorder="1" applyAlignment="1">
      <alignment horizontal="center" vertical="center"/>
    </xf>
    <xf numFmtId="0" fontId="13" fillId="6" borderId="131" xfId="0" applyFont="1" applyFill="1" applyBorder="1" applyAlignment="1">
      <alignment horizontal="center" vertical="center"/>
    </xf>
    <xf numFmtId="0" fontId="27" fillId="6" borderId="34" xfId="0" applyFont="1" applyFill="1" applyBorder="1" applyAlignment="1">
      <alignment horizontal="center" vertical="center"/>
    </xf>
    <xf numFmtId="0" fontId="27" fillId="6" borderId="7" xfId="0" applyFont="1" applyFill="1" applyBorder="1" applyAlignment="1">
      <alignment horizontal="center" vertical="center"/>
    </xf>
    <xf numFmtId="0" fontId="27" fillId="6" borderId="8" xfId="0" applyFont="1" applyFill="1" applyBorder="1" applyAlignment="1">
      <alignment horizontal="center" vertical="center"/>
    </xf>
    <xf numFmtId="0" fontId="10" fillId="14" borderId="21" xfId="0" applyFont="1" applyFill="1" applyBorder="1">
      <alignment vertical="center"/>
    </xf>
    <xf numFmtId="0" fontId="5" fillId="3" borderId="137" xfId="0" applyFont="1" applyFill="1" applyBorder="1" applyAlignment="1">
      <alignment horizontal="right" vertical="center"/>
    </xf>
    <xf numFmtId="0" fontId="9" fillId="14" borderId="137" xfId="0" applyFont="1" applyFill="1" applyBorder="1">
      <alignment vertical="center"/>
    </xf>
    <xf numFmtId="0" fontId="0" fillId="0" borderId="128" xfId="0" applyBorder="1" applyAlignment="1">
      <alignment horizontal="center" vertical="center" textRotation="255"/>
    </xf>
    <xf numFmtId="0" fontId="0" fillId="0" borderId="128" xfId="0" applyBorder="1" applyAlignment="1">
      <alignment horizontal="center" vertical="center"/>
    </xf>
    <xf numFmtId="0" fontId="33" fillId="0" borderId="143" xfId="1" applyBorder="1" applyAlignment="1">
      <alignment wrapText="1"/>
    </xf>
    <xf numFmtId="0" fontId="0" fillId="0" borderId="0" xfId="0" applyAlignment="1">
      <alignment vertical="center" textRotation="255"/>
    </xf>
    <xf numFmtId="0" fontId="35" fillId="0" borderId="0" xfId="0" applyFont="1">
      <alignment vertical="center"/>
    </xf>
    <xf numFmtId="0" fontId="33" fillId="0" borderId="148" xfId="1" applyBorder="1" applyAlignment="1">
      <alignment wrapText="1"/>
    </xf>
    <xf numFmtId="0" fontId="33" fillId="0" borderId="149" xfId="1" applyBorder="1" applyAlignment="1">
      <alignment wrapText="1"/>
    </xf>
    <xf numFmtId="0" fontId="33" fillId="0" borderId="150" xfId="1" applyBorder="1" applyAlignment="1">
      <alignment horizontal="right" vertical="center" textRotation="255" wrapText="1"/>
    </xf>
    <xf numFmtId="0" fontId="33" fillId="0" borderId="150" xfId="1" applyBorder="1" applyAlignment="1">
      <alignment horizontal="right" wrapText="1"/>
    </xf>
    <xf numFmtId="0" fontId="33" fillId="0" borderId="150" xfId="1" applyBorder="1" applyAlignment="1">
      <alignment horizontal="center" vertical="center" textRotation="255"/>
    </xf>
    <xf numFmtId="0" fontId="33" fillId="0" borderId="150" xfId="1" applyBorder="1" applyAlignment="1">
      <alignment horizontal="center"/>
    </xf>
    <xf numFmtId="0" fontId="33" fillId="0" borderId="151" xfId="1" applyBorder="1" applyAlignment="1">
      <alignment wrapText="1"/>
    </xf>
    <xf numFmtId="0" fontId="23" fillId="17" borderId="153" xfId="0" applyFont="1" applyFill="1" applyBorder="1" applyAlignment="1">
      <alignment horizontal="center" vertical="center" wrapText="1"/>
    </xf>
    <xf numFmtId="0" fontId="20" fillId="17" borderId="153" xfId="0" applyFont="1" applyFill="1" applyBorder="1" applyAlignment="1">
      <alignment horizontal="center" vertical="center"/>
    </xf>
    <xf numFmtId="0" fontId="20" fillId="17" borderId="155" xfId="0" applyFont="1" applyFill="1" applyBorder="1" applyAlignment="1">
      <alignment horizontal="center" vertical="center"/>
    </xf>
    <xf numFmtId="0" fontId="20" fillId="17" borderId="152" xfId="0" applyFont="1" applyFill="1" applyBorder="1" applyAlignment="1">
      <alignment horizontal="center" vertical="center"/>
    </xf>
    <xf numFmtId="0" fontId="23" fillId="17" borderId="152" xfId="0" applyFont="1" applyFill="1" applyBorder="1" applyAlignment="1">
      <alignment horizontal="center" vertical="center" wrapText="1"/>
    </xf>
    <xf numFmtId="0" fontId="23" fillId="17" borderId="155" xfId="0" applyFont="1" applyFill="1" applyBorder="1" applyAlignment="1">
      <alignment horizontal="center" vertical="center" wrapText="1"/>
    </xf>
    <xf numFmtId="0" fontId="0" fillId="0" borderId="154" xfId="0" applyBorder="1" applyAlignment="1">
      <alignment horizontal="center" vertical="center"/>
    </xf>
    <xf numFmtId="0" fontId="0" fillId="0" borderId="154" xfId="0" applyBorder="1">
      <alignment vertical="center"/>
    </xf>
    <xf numFmtId="0" fontId="17" fillId="3" borderId="154" xfId="0" applyFont="1" applyFill="1" applyBorder="1">
      <alignment vertical="center"/>
    </xf>
    <xf numFmtId="0" fontId="17" fillId="14" borderId="156" xfId="0" applyFont="1" applyFill="1" applyBorder="1" applyAlignment="1">
      <alignment horizontal="center" vertical="center"/>
    </xf>
    <xf numFmtId="0" fontId="17" fillId="3" borderId="157" xfId="0" applyFont="1" applyFill="1" applyBorder="1">
      <alignment vertical="center"/>
    </xf>
    <xf numFmtId="0" fontId="17" fillId="12" borderId="158" xfId="0" applyFont="1" applyFill="1" applyBorder="1" applyAlignment="1">
      <alignment horizontal="center" vertical="center"/>
    </xf>
    <xf numFmtId="0" fontId="0" fillId="2" borderId="127" xfId="0" applyFill="1" applyBorder="1">
      <alignment vertical="center"/>
    </xf>
    <xf numFmtId="0" fontId="5" fillId="2" borderId="128" xfId="0" applyFont="1" applyFill="1" applyBorder="1">
      <alignment vertical="center"/>
    </xf>
    <xf numFmtId="0" fontId="5" fillId="2" borderId="129" xfId="0" applyFont="1" applyFill="1" applyBorder="1">
      <alignment vertical="center"/>
    </xf>
    <xf numFmtId="0" fontId="0" fillId="2" borderId="123" xfId="0" applyFill="1" applyBorder="1">
      <alignment vertical="center"/>
    </xf>
    <xf numFmtId="0" fontId="5" fillId="2" borderId="97" xfId="0" applyFont="1" applyFill="1" applyBorder="1">
      <alignment vertical="center"/>
    </xf>
    <xf numFmtId="0" fontId="25" fillId="2" borderId="97" xfId="0" applyFont="1" applyFill="1" applyBorder="1" applyAlignment="1">
      <alignment vertical="top"/>
    </xf>
    <xf numFmtId="0" fontId="5" fillId="2" borderId="124" xfId="0" applyFont="1" applyFill="1" applyBorder="1">
      <alignment vertical="center"/>
    </xf>
    <xf numFmtId="0" fontId="0" fillId="2" borderId="125" xfId="0" applyFill="1" applyBorder="1">
      <alignment vertical="center"/>
    </xf>
    <xf numFmtId="0" fontId="5" fillId="2" borderId="0" xfId="0" applyFont="1" applyFill="1">
      <alignment vertical="center"/>
    </xf>
    <xf numFmtId="0" fontId="25" fillId="2" borderId="0" xfId="0" applyFont="1" applyFill="1">
      <alignment vertical="center"/>
    </xf>
    <xf numFmtId="0" fontId="5" fillId="2" borderId="126" xfId="0" applyFont="1" applyFill="1" applyBorder="1">
      <alignment vertical="center"/>
    </xf>
    <xf numFmtId="0" fontId="5" fillId="2" borderId="126" xfId="0" applyFont="1" applyFill="1" applyBorder="1" applyAlignment="1">
      <alignment horizontal="right" vertical="center"/>
    </xf>
    <xf numFmtId="0" fontId="5" fillId="2" borderId="122" xfId="0" applyFont="1" applyFill="1" applyBorder="1">
      <alignment vertical="center"/>
    </xf>
    <xf numFmtId="0" fontId="0" fillId="2" borderId="128" xfId="0" applyFill="1" applyBorder="1">
      <alignment vertical="center"/>
    </xf>
    <xf numFmtId="0" fontId="0" fillId="2" borderId="129" xfId="0" applyFill="1" applyBorder="1">
      <alignment vertical="center"/>
    </xf>
    <xf numFmtId="0" fontId="0" fillId="2" borderId="124" xfId="0" applyFill="1" applyBorder="1">
      <alignment vertical="center"/>
    </xf>
    <xf numFmtId="0" fontId="0" fillId="2" borderId="126" xfId="0" applyFill="1" applyBorder="1">
      <alignment vertical="center"/>
    </xf>
    <xf numFmtId="0" fontId="0" fillId="2" borderId="97" xfId="0" applyFill="1" applyBorder="1">
      <alignment vertical="center"/>
    </xf>
    <xf numFmtId="0" fontId="19" fillId="2" borderId="128" xfId="0" applyFont="1" applyFill="1" applyBorder="1">
      <alignment vertical="center"/>
    </xf>
    <xf numFmtId="0" fontId="19" fillId="2" borderId="0" xfId="0" applyFont="1" applyFill="1" applyAlignment="1">
      <alignment vertical="center" wrapText="1"/>
    </xf>
    <xf numFmtId="0" fontId="13" fillId="2" borderId="0" xfId="0" applyFont="1" applyFill="1" applyAlignment="1">
      <alignment vertical="center" wrapText="1"/>
    </xf>
    <xf numFmtId="0" fontId="30" fillId="2" borderId="0" xfId="0" applyFont="1" applyFill="1">
      <alignment vertical="center"/>
    </xf>
    <xf numFmtId="0" fontId="31" fillId="2" borderId="0" xfId="0" applyFont="1" applyFill="1">
      <alignment vertical="center"/>
    </xf>
    <xf numFmtId="0" fontId="17" fillId="0" borderId="0" xfId="0" applyFont="1" applyAlignment="1">
      <alignment horizontal="center" vertical="center"/>
    </xf>
    <xf numFmtId="0" fontId="17" fillId="0" borderId="0" xfId="0" applyFont="1">
      <alignment vertical="center"/>
    </xf>
    <xf numFmtId="0" fontId="17" fillId="20" borderId="159" xfId="0" applyFont="1" applyFill="1" applyBorder="1" applyAlignment="1">
      <alignment horizontal="center" vertical="center"/>
    </xf>
    <xf numFmtId="178" fontId="17" fillId="3" borderId="136" xfId="0" applyNumberFormat="1" applyFont="1" applyFill="1" applyBorder="1" applyAlignment="1">
      <alignment horizontal="right" vertical="center"/>
    </xf>
    <xf numFmtId="0" fontId="0" fillId="0" borderId="160" xfId="0" applyBorder="1">
      <alignment vertical="center"/>
    </xf>
    <xf numFmtId="178" fontId="17" fillId="0" borderId="0" xfId="0" applyNumberFormat="1" applyFont="1">
      <alignment vertical="center"/>
    </xf>
    <xf numFmtId="179" fontId="17" fillId="0" borderId="0" xfId="0" applyNumberFormat="1" applyFont="1">
      <alignment vertical="center"/>
    </xf>
    <xf numFmtId="178" fontId="17" fillId="3" borderId="161" xfId="0" applyNumberFormat="1" applyFont="1" applyFill="1" applyBorder="1" applyAlignment="1">
      <alignment horizontal="right" vertical="center"/>
    </xf>
    <xf numFmtId="0" fontId="17" fillId="14" borderId="159" xfId="0" applyFont="1" applyFill="1" applyBorder="1" applyAlignment="1">
      <alignment horizontal="center" vertical="center"/>
    </xf>
    <xf numFmtId="0" fontId="17" fillId="12" borderId="161" xfId="0" applyFont="1" applyFill="1" applyBorder="1" applyAlignment="1">
      <alignment horizontal="center" vertical="center"/>
    </xf>
    <xf numFmtId="0" fontId="33" fillId="0" borderId="154" xfId="1" applyBorder="1" applyAlignment="1">
      <alignment horizontal="center" vertical="center" textRotation="255"/>
    </xf>
    <xf numFmtId="0" fontId="33" fillId="0" borderId="154" xfId="1" applyBorder="1" applyAlignment="1">
      <alignment horizontal="center"/>
    </xf>
    <xf numFmtId="0" fontId="21" fillId="24" borderId="87" xfId="0" applyFont="1" applyFill="1" applyBorder="1" applyAlignment="1">
      <alignment horizontal="center" vertical="center" textRotation="255"/>
    </xf>
    <xf numFmtId="0" fontId="11" fillId="14" borderId="34" xfId="0" applyFont="1" applyFill="1" applyBorder="1">
      <alignment vertical="center"/>
    </xf>
    <xf numFmtId="0" fontId="21" fillId="21" borderId="85" xfId="0" applyFont="1" applyFill="1" applyBorder="1" applyAlignment="1">
      <alignment horizontal="center" vertical="center" textRotation="255"/>
    </xf>
    <xf numFmtId="0" fontId="24" fillId="24" borderId="86" xfId="0" applyFont="1" applyFill="1" applyBorder="1" applyAlignment="1">
      <alignment horizontal="center" vertical="center" textRotation="255"/>
    </xf>
    <xf numFmtId="0" fontId="10" fillId="14" borderId="59" xfId="0" applyFont="1" applyFill="1" applyBorder="1">
      <alignment vertical="center"/>
    </xf>
    <xf numFmtId="0" fontId="24" fillId="23" borderId="87" xfId="0" applyFont="1" applyFill="1" applyBorder="1" applyAlignment="1">
      <alignment horizontal="center" vertical="center" textRotation="255"/>
    </xf>
    <xf numFmtId="0" fontId="17" fillId="14" borderId="0" xfId="0" applyFont="1" applyFill="1" applyAlignment="1">
      <alignment horizontal="center" vertical="center"/>
    </xf>
    <xf numFmtId="0" fontId="17" fillId="3" borderId="0" xfId="0" applyFont="1" applyFill="1">
      <alignment vertical="center"/>
    </xf>
    <xf numFmtId="0" fontId="17" fillId="12" borderId="0" xfId="0" applyFont="1" applyFill="1" applyAlignment="1">
      <alignment horizontal="center" vertical="center"/>
    </xf>
    <xf numFmtId="0" fontId="20" fillId="17" borderId="162" xfId="0" applyFont="1" applyFill="1" applyBorder="1" applyAlignment="1">
      <alignment horizontal="center" vertical="center"/>
    </xf>
    <xf numFmtId="0" fontId="20" fillId="6" borderId="163" xfId="0" applyFont="1" applyFill="1" applyBorder="1">
      <alignment vertical="center"/>
    </xf>
    <xf numFmtId="0" fontId="20" fillId="6" borderId="164" xfId="0" applyFont="1" applyFill="1" applyBorder="1">
      <alignment vertical="center"/>
    </xf>
    <xf numFmtId="0" fontId="23" fillId="17" borderId="162" xfId="0" applyFont="1" applyFill="1" applyBorder="1" applyAlignment="1">
      <alignment horizontal="center" vertical="center" wrapText="1"/>
    </xf>
    <xf numFmtId="0" fontId="5" fillId="0" borderId="100" xfId="0" applyFont="1" applyBorder="1" applyAlignment="1">
      <alignment horizontal="center" vertical="center"/>
    </xf>
    <xf numFmtId="0" fontId="9" fillId="3" borderId="51" xfId="0" applyFont="1" applyFill="1" applyBorder="1" applyAlignment="1">
      <alignment horizontal="center" vertical="center"/>
    </xf>
    <xf numFmtId="0" fontId="9" fillId="3" borderId="52" xfId="0" applyFont="1" applyFill="1" applyBorder="1" applyAlignment="1">
      <alignment horizontal="center" vertical="center"/>
    </xf>
    <xf numFmtId="0" fontId="9" fillId="3" borderId="53" xfId="0" applyFont="1" applyFill="1" applyBorder="1" applyAlignment="1">
      <alignment horizontal="center" vertical="center"/>
    </xf>
    <xf numFmtId="0" fontId="5" fillId="0" borderId="0" xfId="0" applyFont="1" applyAlignment="1">
      <alignment horizontal="center" vertical="center"/>
    </xf>
    <xf numFmtId="0" fontId="10" fillId="8" borderId="54" xfId="0" applyFont="1" applyFill="1" applyBorder="1" applyAlignment="1">
      <alignment horizontal="center" vertical="center"/>
    </xf>
    <xf numFmtId="0" fontId="9" fillId="8" borderId="36" xfId="0" applyFont="1" applyFill="1" applyBorder="1" applyAlignment="1">
      <alignment horizontal="center" vertical="center"/>
    </xf>
    <xf numFmtId="0" fontId="9" fillId="26" borderId="31" xfId="0" applyFont="1" applyFill="1" applyBorder="1" applyAlignment="1">
      <alignment horizontal="center" vertical="center"/>
    </xf>
    <xf numFmtId="0" fontId="9" fillId="26" borderId="32" xfId="0" applyFont="1" applyFill="1" applyBorder="1" applyAlignment="1">
      <alignment horizontal="center" vertical="center"/>
    </xf>
    <xf numFmtId="0" fontId="9" fillId="2" borderId="130" xfId="0" applyFont="1" applyFill="1" applyBorder="1" applyAlignment="1">
      <alignment vertical="top"/>
    </xf>
    <xf numFmtId="0" fontId="9" fillId="8" borderId="38" xfId="0" applyFont="1" applyFill="1" applyBorder="1" applyAlignment="1">
      <alignment horizontal="center" vertical="center"/>
    </xf>
    <xf numFmtId="0" fontId="10" fillId="8" borderId="36" xfId="0" applyFont="1" applyFill="1" applyBorder="1" applyAlignment="1">
      <alignment horizontal="center" vertical="center"/>
    </xf>
    <xf numFmtId="0" fontId="9" fillId="8" borderId="49" xfId="0" applyFont="1" applyFill="1" applyBorder="1" applyAlignment="1">
      <alignment horizontal="center" vertical="center"/>
    </xf>
    <xf numFmtId="0" fontId="9" fillId="8" borderId="9" xfId="0" applyFont="1" applyFill="1" applyBorder="1" applyAlignment="1">
      <alignment horizontal="center" vertical="center"/>
    </xf>
    <xf numFmtId="0" fontId="9" fillId="8" borderId="54" xfId="0" applyFont="1" applyFill="1" applyBorder="1" applyAlignment="1">
      <alignment horizontal="center" vertical="center"/>
    </xf>
    <xf numFmtId="0" fontId="9" fillId="8" borderId="61" xfId="0" applyFont="1" applyFill="1" applyBorder="1" applyAlignment="1">
      <alignment horizontal="center" vertical="center"/>
    </xf>
    <xf numFmtId="0" fontId="5" fillId="8" borderId="38" xfId="0" applyFont="1" applyFill="1" applyBorder="1" applyAlignment="1">
      <alignment horizontal="center" vertical="center"/>
    </xf>
    <xf numFmtId="0" fontId="5" fillId="26" borderId="120" xfId="0" applyFont="1" applyFill="1" applyBorder="1" applyAlignment="1">
      <alignment horizontal="center" vertical="center"/>
    </xf>
    <xf numFmtId="0" fontId="17" fillId="0" borderId="0" xfId="0" applyFont="1" applyAlignment="1">
      <alignment horizontal="center" vertical="center"/>
    </xf>
    <xf numFmtId="0" fontId="13" fillId="0" borderId="100" xfId="0" applyFont="1" applyBorder="1" applyAlignment="1">
      <alignment horizontal="center" vertical="center"/>
    </xf>
    <xf numFmtId="0" fontId="19"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right" vertical="center"/>
    </xf>
    <xf numFmtId="0" fontId="19"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6" fillId="8" borderId="63" xfId="0" applyFont="1" applyFill="1" applyBorder="1" applyAlignment="1">
      <alignment horizontal="center" vertical="center"/>
    </xf>
    <xf numFmtId="0" fontId="26" fillId="15" borderId="1" xfId="0" applyFont="1" applyFill="1" applyBorder="1" applyAlignment="1">
      <alignment horizontal="center" vertical="center"/>
    </xf>
    <xf numFmtId="0" fontId="26" fillId="15" borderId="6" xfId="0" applyFont="1" applyFill="1" applyBorder="1" applyAlignment="1">
      <alignment horizontal="center" vertical="center"/>
    </xf>
    <xf numFmtId="0" fontId="28" fillId="8" borderId="84" xfId="0" applyFont="1" applyFill="1" applyBorder="1" applyAlignment="1">
      <alignment horizontal="center" vertical="center"/>
    </xf>
    <xf numFmtId="0" fontId="28" fillId="8" borderId="1" xfId="0" applyFont="1" applyFill="1" applyBorder="1" applyAlignment="1">
      <alignment horizontal="center" vertical="center"/>
    </xf>
    <xf numFmtId="0" fontId="28" fillId="8" borderId="6" xfId="0" applyFont="1" applyFill="1" applyBorder="1" applyAlignment="1">
      <alignment horizontal="center" vertical="center"/>
    </xf>
    <xf numFmtId="0" fontId="28" fillId="8" borderId="2" xfId="0" applyFont="1" applyFill="1" applyBorder="1" applyAlignment="1">
      <alignment horizontal="center" vertical="center"/>
    </xf>
    <xf numFmtId="0" fontId="26" fillId="15" borderId="2" xfId="0" applyFont="1" applyFill="1" applyBorder="1" applyAlignment="1">
      <alignment horizontal="center" vertical="center"/>
    </xf>
    <xf numFmtId="0" fontId="26" fillId="15" borderId="70" xfId="0" applyFont="1" applyFill="1" applyBorder="1" applyAlignment="1">
      <alignment horizontal="center" vertical="center"/>
    </xf>
    <xf numFmtId="0" fontId="26" fillId="15" borderId="71" xfId="0" applyFont="1" applyFill="1" applyBorder="1" applyAlignment="1">
      <alignment horizontal="center" vertical="center"/>
    </xf>
    <xf numFmtId="0" fontId="26" fillId="15" borderId="73" xfId="0" applyFont="1" applyFill="1" applyBorder="1" applyAlignment="1">
      <alignment horizontal="center" vertical="center"/>
    </xf>
    <xf numFmtId="0" fontId="28" fillId="8" borderId="65" xfId="0" applyFont="1" applyFill="1" applyBorder="1" applyAlignment="1">
      <alignment horizontal="center" vertical="center"/>
    </xf>
    <xf numFmtId="0" fontId="26" fillId="15" borderId="72" xfId="0" applyFont="1" applyFill="1" applyBorder="1" applyAlignment="1">
      <alignment horizontal="center" vertical="center"/>
    </xf>
    <xf numFmtId="0" fontId="26" fillId="15" borderId="65" xfId="0" applyFont="1" applyFill="1" applyBorder="1" applyAlignment="1">
      <alignment horizontal="center" vertical="center"/>
    </xf>
    <xf numFmtId="0" fontId="6" fillId="8" borderId="64" xfId="0" applyFont="1" applyFill="1" applyBorder="1" applyAlignment="1">
      <alignment horizontal="center" vertical="center"/>
    </xf>
    <xf numFmtId="0" fontId="6" fillId="8" borderId="62" xfId="0" applyFont="1" applyFill="1" applyBorder="1" applyAlignment="1">
      <alignment horizontal="center" vertical="center"/>
    </xf>
    <xf numFmtId="0" fontId="28" fillId="8" borderId="76" xfId="0" applyFont="1" applyFill="1" applyBorder="1" applyAlignment="1">
      <alignment horizontal="center" vertical="center"/>
    </xf>
    <xf numFmtId="0" fontId="28" fillId="8" borderId="74" xfId="0" applyFont="1" applyFill="1" applyBorder="1" applyAlignment="1">
      <alignment horizontal="center" vertical="center"/>
    </xf>
    <xf numFmtId="0" fontId="28" fillId="8" borderId="75" xfId="0" applyFont="1" applyFill="1" applyBorder="1" applyAlignment="1">
      <alignment horizontal="center" vertical="center"/>
    </xf>
    <xf numFmtId="0" fontId="28" fillId="8" borderId="77" xfId="0" applyFont="1" applyFill="1" applyBorder="1" applyAlignment="1">
      <alignment horizontal="center" vertical="center"/>
    </xf>
    <xf numFmtId="0" fontId="6" fillId="9" borderId="66" xfId="0" applyFont="1" applyFill="1" applyBorder="1" applyAlignment="1">
      <alignment horizontal="center" vertical="center"/>
    </xf>
    <xf numFmtId="0" fontId="6" fillId="9" borderId="67" xfId="0" applyFont="1" applyFill="1" applyBorder="1" applyAlignment="1">
      <alignment horizontal="center" vertical="center"/>
    </xf>
    <xf numFmtId="0" fontId="6" fillId="9" borderId="68" xfId="0" applyFont="1" applyFill="1" applyBorder="1" applyAlignment="1">
      <alignment horizontal="center" vertical="center"/>
    </xf>
    <xf numFmtId="0" fontId="6" fillId="9" borderId="69" xfId="0" applyFont="1" applyFill="1" applyBorder="1" applyAlignment="1">
      <alignment horizontal="center" vertical="center"/>
    </xf>
    <xf numFmtId="0" fontId="29" fillId="8" borderId="2" xfId="0" applyFont="1" applyFill="1" applyBorder="1" applyAlignment="1">
      <alignment horizontal="center" vertical="center"/>
    </xf>
    <xf numFmtId="0" fontId="29" fillId="8" borderId="1" xfId="0" applyFont="1" applyFill="1" applyBorder="1" applyAlignment="1">
      <alignment horizontal="center" vertical="center"/>
    </xf>
    <xf numFmtId="0" fontId="29" fillId="8" borderId="6"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5" xfId="0" applyFont="1" applyFill="1" applyBorder="1" applyAlignment="1">
      <alignment horizontal="center" vertical="center"/>
    </xf>
    <xf numFmtId="0" fontId="4" fillId="15" borderId="1" xfId="0" applyFont="1" applyFill="1" applyBorder="1" applyAlignment="1">
      <alignment horizontal="center" vertical="center"/>
    </xf>
    <xf numFmtId="0" fontId="4" fillId="15" borderId="6" xfId="0" applyFont="1" applyFill="1" applyBorder="1" applyAlignment="1">
      <alignment horizontal="center" vertical="center"/>
    </xf>
    <xf numFmtId="0" fontId="19" fillId="2" borderId="0" xfId="0" applyFont="1" applyFill="1" applyAlignment="1">
      <alignment horizontal="right" vertical="top"/>
    </xf>
    <xf numFmtId="0" fontId="13" fillId="2" borderId="0" xfId="0" applyFont="1" applyFill="1" applyAlignment="1">
      <alignment horizontal="center" vertical="center" wrapText="1"/>
    </xf>
    <xf numFmtId="0" fontId="36" fillId="2" borderId="0" xfId="0" applyFont="1" applyFill="1" applyAlignment="1">
      <alignment horizontal="center" vertical="center"/>
    </xf>
    <xf numFmtId="0" fontId="19" fillId="2" borderId="0" xfId="0" applyFont="1" applyFill="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6" fillId="8" borderId="12" xfId="0" applyFont="1" applyFill="1" applyBorder="1" applyAlignment="1">
      <alignment horizontal="center" vertical="center"/>
    </xf>
    <xf numFmtId="0" fontId="27" fillId="0" borderId="0" xfId="0" applyFont="1" applyAlignment="1">
      <alignment horizontal="center" vertical="center"/>
    </xf>
    <xf numFmtId="0" fontId="13" fillId="0" borderId="147" xfId="0" applyFont="1" applyBorder="1" applyAlignment="1">
      <alignment horizontal="center" vertical="center"/>
    </xf>
    <xf numFmtId="0" fontId="17" fillId="28" borderId="117" xfId="0" applyFont="1" applyFill="1" applyBorder="1">
      <alignment vertical="center"/>
    </xf>
    <xf numFmtId="0" fontId="0" fillId="0" borderId="154" xfId="0" applyBorder="1" applyAlignment="1">
      <alignment horizontal="center" vertical="center"/>
    </xf>
    <xf numFmtId="0" fontId="13" fillId="0" borderId="0" xfId="0" applyFont="1" applyAlignment="1">
      <alignment horizontal="center" vertical="center"/>
    </xf>
    <xf numFmtId="0" fontId="34" fillId="0" borderId="0" xfId="0" applyFont="1" applyAlignment="1">
      <alignment horizontal="left" vertical="center"/>
    </xf>
    <xf numFmtId="0" fontId="34" fillId="0" borderId="0" xfId="0" applyFont="1">
      <alignment vertical="center"/>
    </xf>
    <xf numFmtId="0" fontId="13" fillId="0" borderId="0" xfId="0" applyFont="1">
      <alignment vertical="center"/>
    </xf>
    <xf numFmtId="0" fontId="15" fillId="0" borderId="100" xfId="0" applyFont="1" applyBorder="1" applyAlignment="1">
      <alignment horizontal="center" vertical="center"/>
    </xf>
    <xf numFmtId="180" fontId="14" fillId="7" borderId="89" xfId="0" applyNumberFormat="1" applyFont="1" applyFill="1" applyBorder="1" applyAlignment="1">
      <alignment horizontal="center" vertical="center"/>
    </xf>
    <xf numFmtId="180" fontId="14" fillId="7" borderId="90" xfId="0" applyNumberFormat="1" applyFont="1" applyFill="1" applyBorder="1" applyAlignment="1">
      <alignment horizontal="center" vertical="center"/>
    </xf>
    <xf numFmtId="180" fontId="14" fillId="7" borderId="91" xfId="0" applyNumberFormat="1" applyFont="1" applyFill="1" applyBorder="1" applyAlignment="1">
      <alignment horizontal="center" vertical="center"/>
    </xf>
    <xf numFmtId="181" fontId="20" fillId="3" borderId="106" xfId="0" applyNumberFormat="1" applyFont="1" applyFill="1" applyBorder="1" applyAlignment="1">
      <alignment horizontal="center" vertical="center"/>
    </xf>
    <xf numFmtId="181" fontId="20" fillId="3" borderId="107" xfId="0" applyNumberFormat="1" applyFont="1" applyFill="1" applyBorder="1" applyAlignment="1">
      <alignment horizontal="center" vertical="center"/>
    </xf>
    <xf numFmtId="181" fontId="20" fillId="3" borderId="96" xfId="0" applyNumberFormat="1" applyFont="1" applyFill="1" applyBorder="1" applyAlignment="1">
      <alignment horizontal="center" vertical="center"/>
    </xf>
    <xf numFmtId="181" fontId="20" fillId="3" borderId="97" xfId="0" applyNumberFormat="1" applyFont="1" applyFill="1" applyBorder="1" applyAlignment="1">
      <alignment horizontal="center" vertical="center"/>
    </xf>
    <xf numFmtId="181" fontId="20" fillId="3" borderId="98" xfId="0" applyNumberFormat="1" applyFont="1" applyFill="1" applyBorder="1" applyAlignment="1">
      <alignment horizontal="center" vertical="center"/>
    </xf>
    <xf numFmtId="181" fontId="20" fillId="3" borderId="99" xfId="0" applyNumberFormat="1" applyFont="1" applyFill="1" applyBorder="1" applyAlignment="1">
      <alignment horizontal="center" vertical="center"/>
    </xf>
    <xf numFmtId="181" fontId="20" fillId="3" borderId="100" xfId="0" applyNumberFormat="1" applyFont="1" applyFill="1" applyBorder="1" applyAlignment="1">
      <alignment horizontal="center" vertical="center"/>
    </xf>
    <xf numFmtId="181" fontId="20" fillId="3" borderId="95" xfId="0" applyNumberFormat="1" applyFont="1" applyFill="1" applyBorder="1" applyAlignment="1">
      <alignment horizontal="center" vertical="center"/>
    </xf>
    <xf numFmtId="181" fontId="20" fillId="0" borderId="0" xfId="0" applyNumberFormat="1" applyFont="1" applyAlignment="1">
      <alignment horizontal="right" vertical="center"/>
    </xf>
    <xf numFmtId="0" fontId="18" fillId="3" borderId="106" xfId="0" applyFont="1" applyFill="1" applyBorder="1" applyAlignment="1">
      <alignment horizontal="center" vertical="center"/>
    </xf>
    <xf numFmtId="0" fontId="18" fillId="3" borderId="107" xfId="0" applyFont="1" applyFill="1" applyBorder="1" applyAlignment="1">
      <alignment horizontal="center" vertical="center"/>
    </xf>
    <xf numFmtId="0" fontId="18" fillId="3" borderId="108" xfId="0" applyFont="1" applyFill="1" applyBorder="1" applyAlignment="1">
      <alignment horizontal="center" vertical="center"/>
    </xf>
    <xf numFmtId="0" fontId="18" fillId="3" borderId="102" xfId="0" applyFont="1" applyFill="1" applyBorder="1" applyAlignment="1">
      <alignment horizontal="center" vertical="center"/>
    </xf>
    <xf numFmtId="0" fontId="18" fillId="3" borderId="109" xfId="0" applyFont="1" applyFill="1" applyBorder="1" applyAlignment="1">
      <alignment horizontal="center" vertical="center"/>
    </xf>
    <xf numFmtId="0" fontId="18" fillId="3" borderId="99" xfId="0" applyFont="1" applyFill="1" applyBorder="1" applyAlignment="1">
      <alignment horizontal="center" vertical="center"/>
    </xf>
    <xf numFmtId="0" fontId="18" fillId="3" borderId="100" xfId="0" applyFont="1" applyFill="1" applyBorder="1" applyAlignment="1">
      <alignment horizontal="center" vertical="center"/>
    </xf>
    <xf numFmtId="0" fontId="18" fillId="3" borderId="110" xfId="0" applyFont="1" applyFill="1" applyBorder="1" applyAlignment="1">
      <alignment horizontal="center" vertical="center"/>
    </xf>
    <xf numFmtId="0" fontId="18" fillId="3" borderId="92" xfId="0" applyFont="1" applyFill="1" applyBorder="1" applyAlignment="1">
      <alignment horizontal="center" vertical="center"/>
    </xf>
    <xf numFmtId="0" fontId="18" fillId="3" borderId="93" xfId="0" applyFont="1" applyFill="1" applyBorder="1" applyAlignment="1">
      <alignment horizontal="center" vertical="center"/>
    </xf>
    <xf numFmtId="0" fontId="18" fillId="3" borderId="94" xfId="0" applyFont="1" applyFill="1" applyBorder="1" applyAlignment="1">
      <alignment horizontal="center" vertical="center"/>
    </xf>
    <xf numFmtId="0" fontId="18" fillId="3" borderId="95" xfId="0" applyFont="1" applyFill="1" applyBorder="1" applyAlignment="1">
      <alignment horizontal="center" vertical="center"/>
    </xf>
    <xf numFmtId="0" fontId="18" fillId="0" borderId="0" xfId="0" applyFont="1" applyAlignment="1">
      <alignment horizontal="right" vertical="center"/>
    </xf>
    <xf numFmtId="0" fontId="18" fillId="3" borderId="111" xfId="0" applyFont="1" applyFill="1" applyBorder="1" applyAlignment="1">
      <alignment horizontal="center" vertical="center"/>
    </xf>
    <xf numFmtId="0" fontId="0" fillId="0" borderId="0" xfId="0" applyAlignment="1">
      <alignment horizontal="center" vertical="center"/>
    </xf>
    <xf numFmtId="0" fontId="13" fillId="16" borderId="49" xfId="0" applyFont="1" applyFill="1" applyBorder="1" applyAlignment="1">
      <alignment horizontal="center" vertical="center"/>
    </xf>
    <xf numFmtId="0" fontId="13" fillId="16" borderId="9" xfId="0" applyFont="1" applyFill="1" applyBorder="1" applyAlignment="1">
      <alignment horizontal="center" vertical="center"/>
    </xf>
    <xf numFmtId="0" fontId="13" fillId="16" borderId="19" xfId="0" applyFont="1" applyFill="1" applyBorder="1" applyAlignment="1">
      <alignment horizontal="center" vertical="center"/>
    </xf>
    <xf numFmtId="0" fontId="13" fillId="16" borderId="15" xfId="0" applyFont="1" applyFill="1" applyBorder="1" applyAlignment="1">
      <alignment horizontal="center" vertical="center"/>
    </xf>
    <xf numFmtId="0" fontId="13" fillId="8" borderId="9" xfId="0" applyFont="1" applyFill="1" applyBorder="1" applyAlignment="1">
      <alignment horizontal="center" vertical="center"/>
    </xf>
    <xf numFmtId="0" fontId="13" fillId="8" borderId="50" xfId="0" applyFont="1" applyFill="1" applyBorder="1" applyAlignment="1">
      <alignment horizontal="center" vertical="center"/>
    </xf>
    <xf numFmtId="0" fontId="13" fillId="3" borderId="51" xfId="0" applyFont="1" applyFill="1" applyBorder="1" applyAlignment="1">
      <alignment horizontal="center" vertical="center"/>
    </xf>
    <xf numFmtId="0" fontId="13" fillId="3" borderId="52" xfId="0" applyFont="1" applyFill="1" applyBorder="1" applyAlignment="1">
      <alignment horizontal="center" vertical="center"/>
    </xf>
    <xf numFmtId="0" fontId="13" fillId="3" borderId="53" xfId="0" applyFont="1" applyFill="1" applyBorder="1" applyAlignment="1">
      <alignment horizontal="center" vertical="center"/>
    </xf>
    <xf numFmtId="0" fontId="13" fillId="8" borderId="17" xfId="0" applyFont="1" applyFill="1" applyBorder="1" applyAlignment="1">
      <alignment horizontal="center" vertical="center"/>
    </xf>
    <xf numFmtId="0" fontId="13" fillId="8" borderId="18" xfId="0" applyFont="1" applyFill="1" applyBorder="1" applyAlignment="1">
      <alignment horizontal="center" vertical="center"/>
    </xf>
    <xf numFmtId="0" fontId="13" fillId="8" borderId="19" xfId="0" applyFont="1" applyFill="1" applyBorder="1" applyAlignment="1">
      <alignment horizontal="center" vertical="center"/>
    </xf>
    <xf numFmtId="0" fontId="13" fillId="8" borderId="21" xfId="0" applyFont="1" applyFill="1" applyBorder="1" applyAlignment="1">
      <alignment horizontal="center" vertical="center"/>
    </xf>
    <xf numFmtId="0" fontId="13" fillId="16" borderId="16" xfId="0" applyFont="1" applyFill="1" applyBorder="1" applyAlignment="1">
      <alignment horizontal="center" vertical="center"/>
    </xf>
    <xf numFmtId="0" fontId="13" fillId="16" borderId="17" xfId="0" applyFont="1" applyFill="1" applyBorder="1" applyAlignment="1">
      <alignment horizontal="center" vertical="center"/>
    </xf>
    <xf numFmtId="0" fontId="13" fillId="3" borderId="121"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45" xfId="0"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3" fillId="3" borderId="121"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46"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9" fillId="8" borderId="120" xfId="0" applyFont="1" applyFill="1" applyBorder="1">
      <alignment vertical="center"/>
    </xf>
    <xf numFmtId="0" fontId="17" fillId="3" borderId="114" xfId="0" applyFont="1" applyFill="1" applyBorder="1" applyAlignment="1">
      <alignment horizontal="center" vertical="center"/>
    </xf>
    <xf numFmtId="0" fontId="17" fillId="3" borderId="49" xfId="0" applyFont="1" applyFill="1" applyBorder="1" applyAlignment="1">
      <alignment horizontal="center" vertical="center"/>
    </xf>
    <xf numFmtId="177" fontId="17" fillId="3" borderId="131" xfId="0" applyNumberFormat="1" applyFont="1" applyFill="1" applyBorder="1" applyAlignment="1">
      <alignment horizontal="right" vertical="center"/>
    </xf>
    <xf numFmtId="177" fontId="17" fillId="3" borderId="132" xfId="0" applyNumberFormat="1" applyFont="1" applyFill="1" applyBorder="1" applyAlignment="1">
      <alignment horizontal="right" vertical="center"/>
    </xf>
    <xf numFmtId="177" fontId="17" fillId="3" borderId="133" xfId="0" applyNumberFormat="1" applyFont="1" applyFill="1" applyBorder="1" applyAlignment="1">
      <alignment horizontal="right" vertical="center"/>
    </xf>
    <xf numFmtId="177" fontId="17" fillId="3" borderId="134" xfId="0" applyNumberFormat="1" applyFont="1" applyFill="1" applyBorder="1" applyAlignment="1">
      <alignment horizontal="right" vertical="center"/>
    </xf>
    <xf numFmtId="177" fontId="17" fillId="3" borderId="135" xfId="0" applyNumberFormat="1" applyFont="1" applyFill="1" applyBorder="1" applyAlignment="1">
      <alignment horizontal="right" vertical="center"/>
    </xf>
    <xf numFmtId="0" fontId="32" fillId="2" borderId="128" xfId="0" applyFont="1" applyFill="1" applyBorder="1" applyAlignment="1">
      <alignment horizontal="center"/>
    </xf>
    <xf numFmtId="0" fontId="13" fillId="14" borderId="137" xfId="0" applyFont="1" applyFill="1" applyBorder="1" applyAlignment="1">
      <alignment horizontal="center" vertical="center"/>
    </xf>
    <xf numFmtId="0" fontId="13" fillId="14" borderId="121" xfId="0" applyFont="1" applyFill="1" applyBorder="1" applyAlignment="1">
      <alignment horizontal="center" vertical="center"/>
    </xf>
    <xf numFmtId="0" fontId="17" fillId="3" borderId="85" xfId="0" applyFont="1" applyFill="1" applyBorder="1" applyAlignment="1">
      <alignment horizontal="center" vertical="center"/>
    </xf>
    <xf numFmtId="0" fontId="17" fillId="3" borderId="86" xfId="0" applyFont="1" applyFill="1" applyBorder="1" applyAlignment="1">
      <alignment horizontal="center" vertical="center"/>
    </xf>
    <xf numFmtId="0" fontId="17" fillId="3" borderId="87" xfId="0" applyFont="1" applyFill="1" applyBorder="1" applyAlignment="1">
      <alignment horizontal="center" vertical="center"/>
    </xf>
    <xf numFmtId="0" fontId="35" fillId="0" borderId="0" xfId="0" applyFont="1">
      <alignment vertical="center"/>
    </xf>
    <xf numFmtId="0" fontId="17" fillId="0" borderId="0" xfId="0" applyFont="1">
      <alignment vertical="center"/>
    </xf>
    <xf numFmtId="0" fontId="0" fillId="0" borderId="144" xfId="0" applyBorder="1" applyAlignment="1">
      <alignment horizontal="left" vertical="center"/>
    </xf>
    <xf numFmtId="0" fontId="0" fillId="0" borderId="145" xfId="0" applyBorder="1" applyAlignment="1">
      <alignment horizontal="left" vertical="center"/>
    </xf>
    <xf numFmtId="0" fontId="0" fillId="0" borderId="146" xfId="0" applyBorder="1" applyAlignment="1">
      <alignment horizontal="left" vertical="center"/>
    </xf>
  </cellXfs>
  <cellStyles count="2">
    <cellStyle name="標準" xfId="0" builtinId="0"/>
    <cellStyle name="標準_当選番号２" xfId="1" xr:uid="{5E1F59F4-82B4-41F5-8555-FFB63078E75D}"/>
  </cellStyles>
  <dxfs count="0"/>
  <tableStyles count="0" defaultTableStyle="TableStyleMedium2" defaultPivotStyle="PivotStyleLight16"/>
  <colors>
    <mruColors>
      <color rgb="FFC0BB00"/>
      <color rgb="FF00DBD6"/>
      <color rgb="FFFFD5FF"/>
      <color rgb="FF00C000"/>
      <color rgb="FFFFE5E7"/>
      <color rgb="FFDA7A60"/>
      <color rgb="FFFFFF69"/>
      <color rgb="FFF0EA00"/>
      <color rgb="FFDFDA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552450</xdr:colOff>
      <xdr:row>8</xdr:row>
      <xdr:rowOff>152400</xdr:rowOff>
    </xdr:from>
    <xdr:to>
      <xdr:col>22</xdr:col>
      <xdr:colOff>209550</xdr:colOff>
      <xdr:row>8</xdr:row>
      <xdr:rowOff>152400</xdr:rowOff>
    </xdr:to>
    <xdr:cxnSp macro="">
      <xdr:nvCxnSpPr>
        <xdr:cNvPr id="39" name="直線矢印コネクタ 38">
          <a:extLst>
            <a:ext uri="{FF2B5EF4-FFF2-40B4-BE49-F238E27FC236}">
              <a16:creationId xmlns:a16="http://schemas.microsoft.com/office/drawing/2014/main" id="{B84C5EA6-4162-2FA3-E935-B41D3524DC33}"/>
            </a:ext>
          </a:extLst>
        </xdr:cNvPr>
        <xdr:cNvCxnSpPr/>
      </xdr:nvCxnSpPr>
      <xdr:spPr>
        <a:xfrm>
          <a:off x="14811375" y="2124075"/>
          <a:ext cx="828675" cy="0"/>
        </a:xfrm>
        <a:prstGeom prst="straightConnector1">
          <a:avLst/>
        </a:prstGeom>
        <a:ln w="158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295275</xdr:colOff>
      <xdr:row>14</xdr:row>
      <xdr:rowOff>28575</xdr:rowOff>
    </xdr:from>
    <xdr:to>
      <xdr:col>23</xdr:col>
      <xdr:colOff>53578</xdr:colOff>
      <xdr:row>17</xdr:row>
      <xdr:rowOff>226219</xdr:rowOff>
    </xdr:to>
    <xdr:cxnSp macro="">
      <xdr:nvCxnSpPr>
        <xdr:cNvPr id="4" name="直線矢印コネクタ 3">
          <a:extLst>
            <a:ext uri="{FF2B5EF4-FFF2-40B4-BE49-F238E27FC236}">
              <a16:creationId xmlns:a16="http://schemas.microsoft.com/office/drawing/2014/main" id="{DF39C43E-ED9D-618A-4F71-95BAF37215EB}"/>
            </a:ext>
          </a:extLst>
        </xdr:cNvPr>
        <xdr:cNvCxnSpPr/>
      </xdr:nvCxnSpPr>
      <xdr:spPr>
        <a:xfrm flipH="1" flipV="1">
          <a:off x="14856619" y="3505200"/>
          <a:ext cx="317897" cy="971550"/>
        </a:xfrm>
        <a:prstGeom prst="straightConnector1">
          <a:avLst/>
        </a:prstGeom>
        <a:ln w="1905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326231</xdr:colOff>
      <xdr:row>14</xdr:row>
      <xdr:rowOff>16669</xdr:rowOff>
    </xdr:from>
    <xdr:to>
      <xdr:col>24</xdr:col>
      <xdr:colOff>41672</xdr:colOff>
      <xdr:row>16</xdr:row>
      <xdr:rowOff>226219</xdr:rowOff>
    </xdr:to>
    <xdr:cxnSp macro="">
      <xdr:nvCxnSpPr>
        <xdr:cNvPr id="8" name="直線矢印コネクタ 7">
          <a:extLst>
            <a:ext uri="{FF2B5EF4-FFF2-40B4-BE49-F238E27FC236}">
              <a16:creationId xmlns:a16="http://schemas.microsoft.com/office/drawing/2014/main" id="{E18D7AF3-A74F-CB8B-3F74-94C247D1A32D}"/>
            </a:ext>
          </a:extLst>
        </xdr:cNvPr>
        <xdr:cNvCxnSpPr/>
      </xdr:nvCxnSpPr>
      <xdr:spPr>
        <a:xfrm flipH="1" flipV="1">
          <a:off x="15447169" y="3493294"/>
          <a:ext cx="275034" cy="7453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200024</xdr:colOff>
      <xdr:row>9</xdr:row>
      <xdr:rowOff>28575</xdr:rowOff>
    </xdr:from>
    <xdr:to>
      <xdr:col>28</xdr:col>
      <xdr:colOff>628649</xdr:colOff>
      <xdr:row>14</xdr:row>
      <xdr:rowOff>47625</xdr:rowOff>
    </xdr:to>
    <xdr:sp macro="" textlink="">
      <xdr:nvSpPr>
        <xdr:cNvPr id="10" name="正方形/長方形 9">
          <a:extLst>
            <a:ext uri="{FF2B5EF4-FFF2-40B4-BE49-F238E27FC236}">
              <a16:creationId xmlns:a16="http://schemas.microsoft.com/office/drawing/2014/main" id="{792B70EB-DF41-19C7-8CE2-D6712AA86D84}"/>
            </a:ext>
          </a:extLst>
        </xdr:cNvPr>
        <xdr:cNvSpPr/>
      </xdr:nvSpPr>
      <xdr:spPr>
        <a:xfrm>
          <a:off x="15897224" y="2295525"/>
          <a:ext cx="2981325" cy="1219200"/>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458391</xdr:colOff>
      <xdr:row>14</xdr:row>
      <xdr:rowOff>71437</xdr:rowOff>
    </xdr:from>
    <xdr:to>
      <xdr:col>25</xdr:col>
      <xdr:colOff>39538</xdr:colOff>
      <xdr:row>16</xdr:row>
      <xdr:rowOff>3954</xdr:rowOff>
    </xdr:to>
    <xdr:cxnSp macro="">
      <xdr:nvCxnSpPr>
        <xdr:cNvPr id="13" name="直線矢印コネクタ 12">
          <a:extLst>
            <a:ext uri="{FF2B5EF4-FFF2-40B4-BE49-F238E27FC236}">
              <a16:creationId xmlns:a16="http://schemas.microsoft.com/office/drawing/2014/main" id="{2D206023-096E-3550-A103-ED19D7D2C525}"/>
            </a:ext>
          </a:extLst>
        </xdr:cNvPr>
        <xdr:cNvCxnSpPr/>
      </xdr:nvCxnSpPr>
      <xdr:spPr>
        <a:xfrm flipH="1" flipV="1">
          <a:off x="16138922" y="3548062"/>
          <a:ext cx="140741" cy="468298"/>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89297</xdr:colOff>
      <xdr:row>8</xdr:row>
      <xdr:rowOff>35718</xdr:rowOff>
    </xdr:from>
    <xdr:to>
      <xdr:col>28</xdr:col>
      <xdr:colOff>440531</xdr:colOff>
      <xdr:row>8</xdr:row>
      <xdr:rowOff>273843</xdr:rowOff>
    </xdr:to>
    <xdr:sp macro="" textlink="">
      <xdr:nvSpPr>
        <xdr:cNvPr id="27" name="正方形/長方形 26">
          <a:extLst>
            <a:ext uri="{FF2B5EF4-FFF2-40B4-BE49-F238E27FC236}">
              <a16:creationId xmlns:a16="http://schemas.microsoft.com/office/drawing/2014/main" id="{E8AB426B-3AEA-A15C-471D-DCC1745D6691}"/>
            </a:ext>
          </a:extLst>
        </xdr:cNvPr>
        <xdr:cNvSpPr/>
      </xdr:nvSpPr>
      <xdr:spPr>
        <a:xfrm>
          <a:off x="16329422" y="2012156"/>
          <a:ext cx="2589609" cy="238125"/>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422672</xdr:colOff>
      <xdr:row>7</xdr:row>
      <xdr:rowOff>209550</xdr:rowOff>
    </xdr:from>
    <xdr:to>
      <xdr:col>25</xdr:col>
      <xdr:colOff>47625</xdr:colOff>
      <xdr:row>8</xdr:row>
      <xdr:rowOff>173831</xdr:rowOff>
    </xdr:to>
    <xdr:cxnSp macro="">
      <xdr:nvCxnSpPr>
        <xdr:cNvPr id="29" name="直線矢印コネクタ 28">
          <a:extLst>
            <a:ext uri="{FF2B5EF4-FFF2-40B4-BE49-F238E27FC236}">
              <a16:creationId xmlns:a16="http://schemas.microsoft.com/office/drawing/2014/main" id="{854996AB-E168-FB73-4522-114A82322472}"/>
            </a:ext>
          </a:extLst>
        </xdr:cNvPr>
        <xdr:cNvCxnSpPr/>
      </xdr:nvCxnSpPr>
      <xdr:spPr>
        <a:xfrm flipH="1">
          <a:off x="16119872" y="1933575"/>
          <a:ext cx="263128" cy="2119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140369</xdr:colOff>
      <xdr:row>37</xdr:row>
      <xdr:rowOff>109287</xdr:rowOff>
    </xdr:from>
    <xdr:to>
      <xdr:col>41</xdr:col>
      <xdr:colOff>205540</xdr:colOff>
      <xdr:row>37</xdr:row>
      <xdr:rowOff>109287</xdr:rowOff>
    </xdr:to>
    <xdr:cxnSp macro="">
      <xdr:nvCxnSpPr>
        <xdr:cNvPr id="5" name="直線コネクタ 4">
          <a:extLst>
            <a:ext uri="{FF2B5EF4-FFF2-40B4-BE49-F238E27FC236}">
              <a16:creationId xmlns:a16="http://schemas.microsoft.com/office/drawing/2014/main" id="{E47EE00E-4D1B-472D-9497-216554817883}"/>
            </a:ext>
          </a:extLst>
        </xdr:cNvPr>
        <xdr:cNvCxnSpPr/>
      </xdr:nvCxnSpPr>
      <xdr:spPr>
        <a:xfrm flipH="1">
          <a:off x="13259803" y="5413208"/>
          <a:ext cx="922421"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137584</xdr:colOff>
      <xdr:row>49</xdr:row>
      <xdr:rowOff>85335</xdr:rowOff>
    </xdr:from>
    <xdr:to>
      <xdr:col>46</xdr:col>
      <xdr:colOff>281516</xdr:colOff>
      <xdr:row>49</xdr:row>
      <xdr:rowOff>85335</xdr:rowOff>
    </xdr:to>
    <xdr:cxnSp macro="">
      <xdr:nvCxnSpPr>
        <xdr:cNvPr id="13" name="直線コネクタ 12">
          <a:extLst>
            <a:ext uri="{FF2B5EF4-FFF2-40B4-BE49-F238E27FC236}">
              <a16:creationId xmlns:a16="http://schemas.microsoft.com/office/drawing/2014/main" id="{E4DB4C00-83B1-4132-BEF8-FB46268A03A0}"/>
            </a:ext>
          </a:extLst>
        </xdr:cNvPr>
        <xdr:cNvCxnSpPr/>
      </xdr:nvCxnSpPr>
      <xdr:spPr>
        <a:xfrm flipH="1">
          <a:off x="13542768" y="7013519"/>
          <a:ext cx="2144182"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147888</xdr:colOff>
      <xdr:row>46</xdr:row>
      <xdr:rowOff>78707</xdr:rowOff>
    </xdr:from>
    <xdr:to>
      <xdr:col>39</xdr:col>
      <xdr:colOff>147888</xdr:colOff>
      <xdr:row>49</xdr:row>
      <xdr:rowOff>90237</xdr:rowOff>
    </xdr:to>
    <xdr:cxnSp macro="">
      <xdr:nvCxnSpPr>
        <xdr:cNvPr id="20" name="直線矢印コネクタ 19">
          <a:extLst>
            <a:ext uri="{FF2B5EF4-FFF2-40B4-BE49-F238E27FC236}">
              <a16:creationId xmlns:a16="http://schemas.microsoft.com/office/drawing/2014/main" id="{04DA3197-0C33-4D5A-AE77-5F2BD6492FC1}"/>
            </a:ext>
          </a:extLst>
        </xdr:cNvPr>
        <xdr:cNvCxnSpPr/>
      </xdr:nvCxnSpPr>
      <xdr:spPr>
        <a:xfrm flipV="1">
          <a:off x="13553072" y="6600825"/>
          <a:ext cx="0" cy="417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142968</xdr:colOff>
      <xdr:row>37</xdr:row>
      <xdr:rowOff>110290</xdr:rowOff>
    </xdr:from>
    <xdr:to>
      <xdr:col>38</xdr:col>
      <xdr:colOff>142968</xdr:colOff>
      <xdr:row>43</xdr:row>
      <xdr:rowOff>45118</xdr:rowOff>
    </xdr:to>
    <xdr:cxnSp macro="">
      <xdr:nvCxnSpPr>
        <xdr:cNvPr id="22" name="直線矢印コネクタ 21">
          <a:extLst>
            <a:ext uri="{FF2B5EF4-FFF2-40B4-BE49-F238E27FC236}">
              <a16:creationId xmlns:a16="http://schemas.microsoft.com/office/drawing/2014/main" id="{3020AACF-73DC-4ACB-A7F1-7F2CCC86D622}"/>
            </a:ext>
          </a:extLst>
        </xdr:cNvPr>
        <xdr:cNvCxnSpPr/>
      </xdr:nvCxnSpPr>
      <xdr:spPr>
        <a:xfrm>
          <a:off x="13262402" y="5414211"/>
          <a:ext cx="0" cy="74696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155408</xdr:colOff>
      <xdr:row>39</xdr:row>
      <xdr:rowOff>105276</xdr:rowOff>
    </xdr:from>
    <xdr:to>
      <xdr:col>53</xdr:col>
      <xdr:colOff>170448</xdr:colOff>
      <xdr:row>39</xdr:row>
      <xdr:rowOff>105276</xdr:rowOff>
    </xdr:to>
    <xdr:cxnSp macro="">
      <xdr:nvCxnSpPr>
        <xdr:cNvPr id="38" name="直線コネクタ 37">
          <a:extLst>
            <a:ext uri="{FF2B5EF4-FFF2-40B4-BE49-F238E27FC236}">
              <a16:creationId xmlns:a16="http://schemas.microsoft.com/office/drawing/2014/main" id="{2CB48235-9E6A-4B36-5464-EFD84D586711}"/>
            </a:ext>
          </a:extLst>
        </xdr:cNvPr>
        <xdr:cNvCxnSpPr/>
      </xdr:nvCxnSpPr>
      <xdr:spPr>
        <a:xfrm>
          <a:off x="14132092" y="5679908"/>
          <a:ext cx="344404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150395</xdr:colOff>
      <xdr:row>39</xdr:row>
      <xdr:rowOff>100263</xdr:rowOff>
    </xdr:from>
    <xdr:to>
      <xdr:col>41</xdr:col>
      <xdr:colOff>150395</xdr:colOff>
      <xdr:row>41</xdr:row>
      <xdr:rowOff>0</xdr:rowOff>
    </xdr:to>
    <xdr:cxnSp macro="">
      <xdr:nvCxnSpPr>
        <xdr:cNvPr id="40" name="直線矢印コネクタ 39">
          <a:extLst>
            <a:ext uri="{FF2B5EF4-FFF2-40B4-BE49-F238E27FC236}">
              <a16:creationId xmlns:a16="http://schemas.microsoft.com/office/drawing/2014/main" id="{3D6B6124-A3A7-815E-5D0D-0055C46CCD4F}"/>
            </a:ext>
          </a:extLst>
        </xdr:cNvPr>
        <xdr:cNvCxnSpPr/>
      </xdr:nvCxnSpPr>
      <xdr:spPr>
        <a:xfrm>
          <a:off x="14127079"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150394</xdr:colOff>
      <xdr:row>39</xdr:row>
      <xdr:rowOff>105275</xdr:rowOff>
    </xdr:from>
    <xdr:to>
      <xdr:col>43</xdr:col>
      <xdr:colOff>150394</xdr:colOff>
      <xdr:row>41</xdr:row>
      <xdr:rowOff>5012</xdr:rowOff>
    </xdr:to>
    <xdr:cxnSp macro="">
      <xdr:nvCxnSpPr>
        <xdr:cNvPr id="44" name="直線矢印コネクタ 43">
          <a:extLst>
            <a:ext uri="{FF2B5EF4-FFF2-40B4-BE49-F238E27FC236}">
              <a16:creationId xmlns:a16="http://schemas.microsoft.com/office/drawing/2014/main" id="{3C33FA2B-8CEC-436F-9D5E-FCD6CFF9A9F7}"/>
            </a:ext>
          </a:extLst>
        </xdr:cNvPr>
        <xdr:cNvCxnSpPr/>
      </xdr:nvCxnSpPr>
      <xdr:spPr>
        <a:xfrm>
          <a:off x="14698578" y="5679907"/>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140368</xdr:colOff>
      <xdr:row>39</xdr:row>
      <xdr:rowOff>105276</xdr:rowOff>
    </xdr:from>
    <xdr:to>
      <xdr:col>45</xdr:col>
      <xdr:colOff>140368</xdr:colOff>
      <xdr:row>41</xdr:row>
      <xdr:rowOff>5013</xdr:rowOff>
    </xdr:to>
    <xdr:cxnSp macro="">
      <xdr:nvCxnSpPr>
        <xdr:cNvPr id="45" name="直線矢印コネクタ 44">
          <a:extLst>
            <a:ext uri="{FF2B5EF4-FFF2-40B4-BE49-F238E27FC236}">
              <a16:creationId xmlns:a16="http://schemas.microsoft.com/office/drawing/2014/main" id="{2B8A7991-1EC8-458E-AE52-93070224AFD6}"/>
            </a:ext>
          </a:extLst>
        </xdr:cNvPr>
        <xdr:cNvCxnSpPr/>
      </xdr:nvCxnSpPr>
      <xdr:spPr>
        <a:xfrm>
          <a:off x="15260052"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130342</xdr:colOff>
      <xdr:row>39</xdr:row>
      <xdr:rowOff>105276</xdr:rowOff>
    </xdr:from>
    <xdr:to>
      <xdr:col>47</xdr:col>
      <xdr:colOff>130342</xdr:colOff>
      <xdr:row>41</xdr:row>
      <xdr:rowOff>5013</xdr:rowOff>
    </xdr:to>
    <xdr:cxnSp macro="">
      <xdr:nvCxnSpPr>
        <xdr:cNvPr id="47" name="直線矢印コネクタ 46">
          <a:extLst>
            <a:ext uri="{FF2B5EF4-FFF2-40B4-BE49-F238E27FC236}">
              <a16:creationId xmlns:a16="http://schemas.microsoft.com/office/drawing/2014/main" id="{BBBB49B9-79AA-47DC-985D-C7CCF2B8E05D}"/>
            </a:ext>
          </a:extLst>
        </xdr:cNvPr>
        <xdr:cNvCxnSpPr/>
      </xdr:nvCxnSpPr>
      <xdr:spPr>
        <a:xfrm>
          <a:off x="158215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130342</xdr:colOff>
      <xdr:row>39</xdr:row>
      <xdr:rowOff>105276</xdr:rowOff>
    </xdr:from>
    <xdr:to>
      <xdr:col>49</xdr:col>
      <xdr:colOff>130342</xdr:colOff>
      <xdr:row>41</xdr:row>
      <xdr:rowOff>5013</xdr:rowOff>
    </xdr:to>
    <xdr:cxnSp macro="">
      <xdr:nvCxnSpPr>
        <xdr:cNvPr id="48" name="直線矢印コネクタ 47">
          <a:extLst>
            <a:ext uri="{FF2B5EF4-FFF2-40B4-BE49-F238E27FC236}">
              <a16:creationId xmlns:a16="http://schemas.microsoft.com/office/drawing/2014/main" id="{50E07180-9FAF-47A7-A523-A1D2051EE5AA}"/>
            </a:ext>
          </a:extLst>
        </xdr:cNvPr>
        <xdr:cNvCxnSpPr/>
      </xdr:nvCxnSpPr>
      <xdr:spPr>
        <a:xfrm>
          <a:off x="163930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120316</xdr:colOff>
      <xdr:row>39</xdr:row>
      <xdr:rowOff>105276</xdr:rowOff>
    </xdr:from>
    <xdr:to>
      <xdr:col>51</xdr:col>
      <xdr:colOff>120316</xdr:colOff>
      <xdr:row>41</xdr:row>
      <xdr:rowOff>5013</xdr:rowOff>
    </xdr:to>
    <xdr:cxnSp macro="">
      <xdr:nvCxnSpPr>
        <xdr:cNvPr id="49" name="直線矢印コネクタ 48">
          <a:extLst>
            <a:ext uri="{FF2B5EF4-FFF2-40B4-BE49-F238E27FC236}">
              <a16:creationId xmlns:a16="http://schemas.microsoft.com/office/drawing/2014/main" id="{284DC898-5D94-4FF0-BDE9-04DA44AE43DE}"/>
            </a:ext>
          </a:extLst>
        </xdr:cNvPr>
        <xdr:cNvCxnSpPr/>
      </xdr:nvCxnSpPr>
      <xdr:spPr>
        <a:xfrm>
          <a:off x="16954500"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155408</xdr:colOff>
      <xdr:row>39</xdr:row>
      <xdr:rowOff>100263</xdr:rowOff>
    </xdr:from>
    <xdr:to>
      <xdr:col>53</xdr:col>
      <xdr:colOff>155408</xdr:colOff>
      <xdr:row>41</xdr:row>
      <xdr:rowOff>0</xdr:rowOff>
    </xdr:to>
    <xdr:cxnSp macro="">
      <xdr:nvCxnSpPr>
        <xdr:cNvPr id="50" name="直線矢印コネクタ 49">
          <a:extLst>
            <a:ext uri="{FF2B5EF4-FFF2-40B4-BE49-F238E27FC236}">
              <a16:creationId xmlns:a16="http://schemas.microsoft.com/office/drawing/2014/main" id="{16B1E5B0-B5A0-4B81-9B6A-F5F7C9762D91}"/>
            </a:ext>
          </a:extLst>
        </xdr:cNvPr>
        <xdr:cNvCxnSpPr/>
      </xdr:nvCxnSpPr>
      <xdr:spPr>
        <a:xfrm>
          <a:off x="17561092"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21</xdr:row>
      <xdr:rowOff>152400</xdr:rowOff>
    </xdr:from>
    <xdr:to>
      <xdr:col>16</xdr:col>
      <xdr:colOff>115003</xdr:colOff>
      <xdr:row>44</xdr:row>
      <xdr:rowOff>86314</xdr:rowOff>
    </xdr:to>
    <xdr:pic>
      <xdr:nvPicPr>
        <xdr:cNvPr id="4" name="図 3">
          <a:extLst>
            <a:ext uri="{FF2B5EF4-FFF2-40B4-BE49-F238E27FC236}">
              <a16:creationId xmlns:a16="http://schemas.microsoft.com/office/drawing/2014/main" id="{9647D2C2-E65D-8694-D170-CDFEF08561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 y="4019550"/>
          <a:ext cx="5039428" cy="422016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598901</xdr:colOff>
      <xdr:row>24</xdr:row>
      <xdr:rowOff>247650</xdr:rowOff>
    </xdr:from>
    <xdr:to>
      <xdr:col>24</xdr:col>
      <xdr:colOff>95250</xdr:colOff>
      <xdr:row>27</xdr:row>
      <xdr:rowOff>122538</xdr:rowOff>
    </xdr:to>
    <xdr:cxnSp macro="">
      <xdr:nvCxnSpPr>
        <xdr:cNvPr id="4" name="直線コネクタ 3">
          <a:extLst>
            <a:ext uri="{FF2B5EF4-FFF2-40B4-BE49-F238E27FC236}">
              <a16:creationId xmlns:a16="http://schemas.microsoft.com/office/drawing/2014/main" id="{35D1C89C-07D4-F8D0-232A-206F998EBA66}"/>
            </a:ext>
          </a:extLst>
        </xdr:cNvPr>
        <xdr:cNvCxnSpPr/>
      </xdr:nvCxnSpPr>
      <xdr:spPr>
        <a:xfrm>
          <a:off x="9876251" y="4848225"/>
          <a:ext cx="886999" cy="87501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590550</xdr:colOff>
      <xdr:row>24</xdr:row>
      <xdr:rowOff>257175</xdr:rowOff>
    </xdr:from>
    <xdr:to>
      <xdr:col>24</xdr:col>
      <xdr:colOff>77101</xdr:colOff>
      <xdr:row>27</xdr:row>
      <xdr:rowOff>122555</xdr:rowOff>
    </xdr:to>
    <xdr:cxnSp macro="">
      <xdr:nvCxnSpPr>
        <xdr:cNvPr id="6" name="直線コネクタ 5">
          <a:extLst>
            <a:ext uri="{FF2B5EF4-FFF2-40B4-BE49-F238E27FC236}">
              <a16:creationId xmlns:a16="http://schemas.microsoft.com/office/drawing/2014/main" id="{6C32B06C-65B7-9962-BF8E-1BE42EBB8311}"/>
            </a:ext>
          </a:extLst>
        </xdr:cNvPr>
        <xdr:cNvCxnSpPr/>
      </xdr:nvCxnSpPr>
      <xdr:spPr>
        <a:xfrm flipH="1">
          <a:off x="9867900" y="4857750"/>
          <a:ext cx="877201" cy="86550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333375</xdr:colOff>
      <xdr:row>24</xdr:row>
      <xdr:rowOff>190500</xdr:rowOff>
    </xdr:from>
    <xdr:to>
      <xdr:col>23</xdr:col>
      <xdr:colOff>333375</xdr:colOff>
      <xdr:row>27</xdr:row>
      <xdr:rowOff>161925</xdr:rowOff>
    </xdr:to>
    <xdr:cxnSp macro="">
      <xdr:nvCxnSpPr>
        <xdr:cNvPr id="8" name="直線コネクタ 7">
          <a:extLst>
            <a:ext uri="{FF2B5EF4-FFF2-40B4-BE49-F238E27FC236}">
              <a16:creationId xmlns:a16="http://schemas.microsoft.com/office/drawing/2014/main" id="{A1913B86-99AC-DAB7-0641-64DA3BA98799}"/>
            </a:ext>
          </a:extLst>
        </xdr:cNvPr>
        <xdr:cNvCxnSpPr/>
      </xdr:nvCxnSpPr>
      <xdr:spPr>
        <a:xfrm>
          <a:off x="10306050" y="4791075"/>
          <a:ext cx="0" cy="97155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581025</xdr:colOff>
      <xdr:row>26</xdr:row>
      <xdr:rowOff>19050</xdr:rowOff>
    </xdr:from>
    <xdr:to>
      <xdr:col>24</xdr:col>
      <xdr:colOff>76200</xdr:colOff>
      <xdr:row>26</xdr:row>
      <xdr:rowOff>19050</xdr:rowOff>
    </xdr:to>
    <xdr:cxnSp macro="">
      <xdr:nvCxnSpPr>
        <xdr:cNvPr id="10" name="直線コネクタ 9">
          <a:extLst>
            <a:ext uri="{FF2B5EF4-FFF2-40B4-BE49-F238E27FC236}">
              <a16:creationId xmlns:a16="http://schemas.microsoft.com/office/drawing/2014/main" id="{2B7651AA-1FEE-BFF4-EA7D-DB080430BB5A}"/>
            </a:ext>
          </a:extLst>
        </xdr:cNvPr>
        <xdr:cNvCxnSpPr/>
      </xdr:nvCxnSpPr>
      <xdr:spPr>
        <a:xfrm>
          <a:off x="9858375" y="5286375"/>
          <a:ext cx="885825"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180975</xdr:colOff>
      <xdr:row>8</xdr:row>
      <xdr:rowOff>276225</xdr:rowOff>
    </xdr:from>
    <xdr:to>
      <xdr:col>5</xdr:col>
      <xdr:colOff>142875</xdr:colOff>
      <xdr:row>8</xdr:row>
      <xdr:rowOff>276225</xdr:rowOff>
    </xdr:to>
    <xdr:cxnSp macro="">
      <xdr:nvCxnSpPr>
        <xdr:cNvPr id="6" name="直線コネクタ 5">
          <a:extLst>
            <a:ext uri="{FF2B5EF4-FFF2-40B4-BE49-F238E27FC236}">
              <a16:creationId xmlns:a16="http://schemas.microsoft.com/office/drawing/2014/main" id="{53BADAAE-E792-53E0-CE54-C4C4C5CBC293}"/>
            </a:ext>
          </a:extLst>
        </xdr:cNvPr>
        <xdr:cNvCxnSpPr/>
      </xdr:nvCxnSpPr>
      <xdr:spPr>
        <a:xfrm>
          <a:off x="8667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8</xdr:row>
      <xdr:rowOff>276225</xdr:rowOff>
    </xdr:from>
    <xdr:to>
      <xdr:col>10</xdr:col>
      <xdr:colOff>190500</xdr:colOff>
      <xdr:row>8</xdr:row>
      <xdr:rowOff>276225</xdr:rowOff>
    </xdr:to>
    <xdr:cxnSp macro="">
      <xdr:nvCxnSpPr>
        <xdr:cNvPr id="7" name="直線コネクタ 6">
          <a:extLst>
            <a:ext uri="{FF2B5EF4-FFF2-40B4-BE49-F238E27FC236}">
              <a16:creationId xmlns:a16="http://schemas.microsoft.com/office/drawing/2014/main" id="{21A5A5A4-CF4C-4559-8972-7B5863CD8BE0}"/>
            </a:ext>
          </a:extLst>
        </xdr:cNvPr>
        <xdr:cNvCxnSpPr/>
      </xdr:nvCxnSpPr>
      <xdr:spPr>
        <a:xfrm>
          <a:off x="25812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7</xdr:row>
      <xdr:rowOff>9525</xdr:rowOff>
    </xdr:from>
    <xdr:to>
      <xdr:col>1</xdr:col>
      <xdr:colOff>180975</xdr:colOff>
      <xdr:row>8</xdr:row>
      <xdr:rowOff>266700</xdr:rowOff>
    </xdr:to>
    <xdr:cxnSp macro="">
      <xdr:nvCxnSpPr>
        <xdr:cNvPr id="9" name="直線コネクタ 8">
          <a:extLst>
            <a:ext uri="{FF2B5EF4-FFF2-40B4-BE49-F238E27FC236}">
              <a16:creationId xmlns:a16="http://schemas.microsoft.com/office/drawing/2014/main" id="{545CBEE9-144F-29A6-B319-51211FCC7286}"/>
            </a:ext>
          </a:extLst>
        </xdr:cNvPr>
        <xdr:cNvCxnSpPr/>
      </xdr:nvCxnSpPr>
      <xdr:spPr>
        <a:xfrm flipV="1">
          <a:off x="866775" y="189547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7</xdr:row>
      <xdr:rowOff>28575</xdr:rowOff>
    </xdr:from>
    <xdr:to>
      <xdr:col>6</xdr:col>
      <xdr:colOff>228600</xdr:colOff>
      <xdr:row>9</xdr:row>
      <xdr:rowOff>0</xdr:rowOff>
    </xdr:to>
    <xdr:cxnSp macro="">
      <xdr:nvCxnSpPr>
        <xdr:cNvPr id="10" name="直線コネクタ 9">
          <a:extLst>
            <a:ext uri="{FF2B5EF4-FFF2-40B4-BE49-F238E27FC236}">
              <a16:creationId xmlns:a16="http://schemas.microsoft.com/office/drawing/2014/main" id="{EE1639EA-BD45-4CC1-AA0C-961DA80FD281}"/>
            </a:ext>
          </a:extLst>
        </xdr:cNvPr>
        <xdr:cNvCxnSpPr/>
      </xdr:nvCxnSpPr>
      <xdr:spPr>
        <a:xfrm flipV="1">
          <a:off x="2581275" y="191452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B1:AD29"/>
  <sheetViews>
    <sheetView showGridLines="0" tabSelected="1" zoomScaleNormal="100" workbookViewId="0">
      <selection activeCell="P21" sqref="P21"/>
    </sheetView>
  </sheetViews>
  <sheetFormatPr defaultRowHeight="18.75" x14ac:dyDescent="0.15"/>
  <cols>
    <col min="1" max="1" width="2.75" style="4" customWidth="1"/>
    <col min="2" max="15" width="6.25" style="4" customWidth="1"/>
    <col min="16" max="16" width="2.625" style="4" customWidth="1"/>
    <col min="17" max="17" width="9" style="4"/>
    <col min="19" max="19" width="1.625" customWidth="1"/>
    <col min="20" max="20" width="4.25" style="4" customWidth="1"/>
    <col min="21" max="21" width="9.75" style="4" customWidth="1"/>
    <col min="22" max="22" width="1.75" style="4" customWidth="1"/>
    <col min="23" max="24" width="7.375" style="4" customWidth="1"/>
    <col min="25" max="29" width="7.5" style="4" customWidth="1"/>
    <col min="30" max="30" width="1.75" style="4" customWidth="1"/>
    <col min="31" max="16384" width="9" style="4"/>
  </cols>
  <sheetData>
    <row r="1" spans="2:30" ht="36.75" customHeight="1" thickBot="1" x14ac:dyDescent="0.2">
      <c r="F1" s="306" t="s">
        <v>144</v>
      </c>
      <c r="G1" s="306"/>
      <c r="H1" s="306"/>
    </row>
    <row r="2" spans="2:30" ht="22.5" customHeight="1" thickTop="1" thickBot="1" x14ac:dyDescent="0.2">
      <c r="B2" s="307" t="s">
        <v>157</v>
      </c>
      <c r="C2" s="308"/>
      <c r="D2" s="308"/>
      <c r="E2" s="308"/>
      <c r="F2" s="308"/>
      <c r="G2" s="308"/>
      <c r="H2" s="308"/>
      <c r="I2" s="308"/>
      <c r="J2" s="308"/>
      <c r="K2" s="308"/>
      <c r="L2" s="308"/>
      <c r="M2" s="308"/>
      <c r="N2" s="308"/>
      <c r="O2" s="309"/>
    </row>
    <row r="3" spans="2:30" ht="23.25" customHeight="1" thickTop="1" x14ac:dyDescent="0.15">
      <c r="B3" s="318" t="s">
        <v>11</v>
      </c>
      <c r="C3" s="319"/>
      <c r="D3" s="55">
        <v>1</v>
      </c>
      <c r="E3" s="55">
        <v>2</v>
      </c>
      <c r="F3" s="55">
        <v>3</v>
      </c>
      <c r="G3" s="55">
        <v>4</v>
      </c>
      <c r="H3" s="56">
        <v>5</v>
      </c>
      <c r="I3" s="321" t="s">
        <v>15</v>
      </c>
      <c r="J3" s="319"/>
      <c r="K3" s="55">
        <v>321</v>
      </c>
      <c r="L3" s="55">
        <v>22</v>
      </c>
      <c r="M3" s="55">
        <v>23</v>
      </c>
      <c r="N3" s="55">
        <v>24</v>
      </c>
      <c r="O3" s="57">
        <v>25</v>
      </c>
    </row>
    <row r="4" spans="2:30" x14ac:dyDescent="0.15">
      <c r="B4" s="52">
        <v>1</v>
      </c>
      <c r="C4" s="39">
        <v>82</v>
      </c>
      <c r="D4" s="166">
        <v>17</v>
      </c>
      <c r="E4" s="166">
        <v>17</v>
      </c>
      <c r="F4" s="166">
        <v>21</v>
      </c>
      <c r="G4" s="166">
        <v>11</v>
      </c>
      <c r="H4" s="167">
        <v>16</v>
      </c>
      <c r="I4" s="43">
        <v>21</v>
      </c>
      <c r="J4" s="40">
        <v>90</v>
      </c>
      <c r="K4" s="166">
        <v>17</v>
      </c>
      <c r="L4" s="166">
        <v>28</v>
      </c>
      <c r="M4" s="166">
        <v>12</v>
      </c>
      <c r="N4" s="166">
        <v>22</v>
      </c>
      <c r="O4" s="170">
        <v>11</v>
      </c>
    </row>
    <row r="5" spans="2:30" x14ac:dyDescent="0.15">
      <c r="B5" s="96">
        <v>2</v>
      </c>
      <c r="C5" s="39">
        <v>91</v>
      </c>
      <c r="D5" s="166">
        <v>13</v>
      </c>
      <c r="E5" s="166">
        <v>21</v>
      </c>
      <c r="F5" s="166">
        <v>19</v>
      </c>
      <c r="G5" s="166">
        <v>15</v>
      </c>
      <c r="H5" s="167">
        <v>22</v>
      </c>
      <c r="I5" s="43">
        <v>22</v>
      </c>
      <c r="J5" s="40">
        <v>90</v>
      </c>
      <c r="K5" s="166">
        <v>15</v>
      </c>
      <c r="L5" s="166">
        <v>16</v>
      </c>
      <c r="M5" s="166">
        <v>22</v>
      </c>
      <c r="N5" s="166">
        <v>16</v>
      </c>
      <c r="O5" s="170">
        <v>21</v>
      </c>
    </row>
    <row r="6" spans="2:30" x14ac:dyDescent="0.15">
      <c r="B6" s="52">
        <v>3</v>
      </c>
      <c r="C6" s="39">
        <v>96</v>
      </c>
      <c r="D6" s="166">
        <v>15</v>
      </c>
      <c r="E6" s="166">
        <v>16</v>
      </c>
      <c r="F6" s="166">
        <v>20</v>
      </c>
      <c r="G6" s="166">
        <v>21</v>
      </c>
      <c r="H6" s="167">
        <v>24</v>
      </c>
      <c r="I6" s="43">
        <v>23</v>
      </c>
      <c r="J6" s="40">
        <v>90</v>
      </c>
      <c r="K6" s="166">
        <v>17</v>
      </c>
      <c r="L6" s="166">
        <v>13</v>
      </c>
      <c r="M6" s="166">
        <v>17</v>
      </c>
      <c r="N6" s="166">
        <v>25</v>
      </c>
      <c r="O6" s="170">
        <v>18</v>
      </c>
      <c r="X6" s="310"/>
      <c r="Y6" s="310"/>
      <c r="Z6" s="310"/>
      <c r="AA6" s="310"/>
      <c r="AB6" s="310"/>
    </row>
    <row r="7" spans="2:30" x14ac:dyDescent="0.15">
      <c r="B7" s="52">
        <v>4</v>
      </c>
      <c r="C7" s="39">
        <v>83</v>
      </c>
      <c r="D7" s="166">
        <v>18</v>
      </c>
      <c r="E7" s="166">
        <v>15</v>
      </c>
      <c r="F7" s="166">
        <v>18</v>
      </c>
      <c r="G7" s="166">
        <v>15</v>
      </c>
      <c r="H7" s="167">
        <v>17</v>
      </c>
      <c r="I7" s="43">
        <v>24</v>
      </c>
      <c r="J7" s="40">
        <v>107</v>
      </c>
      <c r="K7" s="166">
        <v>28</v>
      </c>
      <c r="L7" s="166">
        <v>18</v>
      </c>
      <c r="M7" s="166">
        <v>21</v>
      </c>
      <c r="N7" s="166">
        <v>27</v>
      </c>
      <c r="O7" s="170">
        <v>13</v>
      </c>
    </row>
    <row r="8" spans="2:30" ht="19.5" thickBot="1" x14ac:dyDescent="0.2">
      <c r="B8" s="190">
        <v>5</v>
      </c>
      <c r="C8" s="49">
        <v>105</v>
      </c>
      <c r="D8" s="168">
        <v>18</v>
      </c>
      <c r="E8" s="168">
        <v>22</v>
      </c>
      <c r="F8" s="168">
        <v>18</v>
      </c>
      <c r="G8" s="168">
        <v>21</v>
      </c>
      <c r="H8" s="169">
        <v>26</v>
      </c>
      <c r="I8" s="294">
        <v>25</v>
      </c>
      <c r="J8" s="50">
        <v>80</v>
      </c>
      <c r="K8" s="168">
        <v>13</v>
      </c>
      <c r="L8" s="168">
        <v>15</v>
      </c>
      <c r="M8" s="168">
        <v>17</v>
      </c>
      <c r="N8" s="168">
        <v>17</v>
      </c>
      <c r="O8" s="171">
        <v>17</v>
      </c>
      <c r="S8" s="261"/>
      <c r="T8" s="262"/>
      <c r="U8" s="262"/>
      <c r="V8" s="262"/>
      <c r="W8" s="315" t="s">
        <v>127</v>
      </c>
      <c r="X8" s="315"/>
      <c r="Y8" s="315"/>
      <c r="Z8" s="263" t="s">
        <v>126</v>
      </c>
      <c r="AA8" s="262"/>
      <c r="AB8" s="262"/>
      <c r="AC8" s="262"/>
      <c r="AD8" s="264"/>
    </row>
    <row r="9" spans="2:30" ht="23.25" customHeight="1" thickTop="1" x14ac:dyDescent="0.15">
      <c r="B9" s="320" t="s">
        <v>12</v>
      </c>
      <c r="C9" s="312"/>
      <c r="D9" s="47">
        <v>6</v>
      </c>
      <c r="E9" s="47">
        <v>7</v>
      </c>
      <c r="F9" s="47">
        <v>8</v>
      </c>
      <c r="G9" s="47">
        <v>9</v>
      </c>
      <c r="H9" s="48">
        <v>10</v>
      </c>
      <c r="I9" s="316" t="s">
        <v>16</v>
      </c>
      <c r="J9" s="312"/>
      <c r="K9" s="47">
        <v>26</v>
      </c>
      <c r="L9" s="47">
        <v>27</v>
      </c>
      <c r="M9" s="47">
        <v>28</v>
      </c>
      <c r="N9" s="47">
        <v>29</v>
      </c>
      <c r="O9" s="51">
        <v>30</v>
      </c>
      <c r="S9" s="265"/>
      <c r="T9" s="323" t="s">
        <v>106</v>
      </c>
      <c r="U9" s="323"/>
      <c r="V9" s="266"/>
      <c r="W9" s="313" t="s">
        <v>11</v>
      </c>
      <c r="X9" s="314"/>
      <c r="Y9" s="35">
        <v>1</v>
      </c>
      <c r="Z9" s="35">
        <v>2</v>
      </c>
      <c r="AA9" s="35">
        <v>3</v>
      </c>
      <c r="AB9" s="35">
        <v>4</v>
      </c>
      <c r="AC9" s="36">
        <v>5</v>
      </c>
      <c r="AD9" s="269"/>
    </row>
    <row r="10" spans="2:30" x14ac:dyDescent="0.15">
      <c r="B10" s="52">
        <v>6</v>
      </c>
      <c r="C10" s="41">
        <v>103</v>
      </c>
      <c r="D10" s="172">
        <v>19</v>
      </c>
      <c r="E10" s="172">
        <v>19</v>
      </c>
      <c r="F10" s="172">
        <v>22</v>
      </c>
      <c r="G10" s="172">
        <v>24</v>
      </c>
      <c r="H10" s="176">
        <v>19</v>
      </c>
      <c r="I10" s="43">
        <v>26</v>
      </c>
      <c r="J10" s="41">
        <v>84</v>
      </c>
      <c r="K10" s="172">
        <v>14</v>
      </c>
      <c r="L10" s="172">
        <v>17</v>
      </c>
      <c r="M10" s="172">
        <v>17</v>
      </c>
      <c r="N10" s="172">
        <v>15</v>
      </c>
      <c r="O10" s="173">
        <v>21</v>
      </c>
      <c r="S10" s="265"/>
      <c r="T10" s="187" t="s">
        <v>107</v>
      </c>
      <c r="U10" s="188" t="s">
        <v>122</v>
      </c>
      <c r="V10" s="266"/>
      <c r="W10" s="28">
        <v>1</v>
      </c>
      <c r="X10" s="21">
        <v>60</v>
      </c>
      <c r="Y10" s="181">
        <v>12</v>
      </c>
      <c r="Z10" s="181">
        <v>13</v>
      </c>
      <c r="AA10" s="181">
        <v>17</v>
      </c>
      <c r="AB10" s="181">
        <v>8</v>
      </c>
      <c r="AC10" s="182">
        <v>10</v>
      </c>
      <c r="AD10" s="268"/>
    </row>
    <row r="11" spans="2:30" x14ac:dyDescent="0.15">
      <c r="B11" s="52">
        <v>7</v>
      </c>
      <c r="C11" s="41">
        <v>78</v>
      </c>
      <c r="D11" s="172">
        <v>15</v>
      </c>
      <c r="E11" s="172">
        <v>16</v>
      </c>
      <c r="F11" s="172">
        <v>18</v>
      </c>
      <c r="G11" s="172">
        <v>16</v>
      </c>
      <c r="H11" s="176">
        <v>13</v>
      </c>
      <c r="I11" s="43">
        <v>27</v>
      </c>
      <c r="J11" s="42">
        <v>90</v>
      </c>
      <c r="K11" s="172">
        <v>18</v>
      </c>
      <c r="L11" s="172">
        <v>15</v>
      </c>
      <c r="M11" s="172">
        <v>16</v>
      </c>
      <c r="N11" s="172">
        <v>17</v>
      </c>
      <c r="O11" s="173">
        <v>24</v>
      </c>
      <c r="S11" s="265"/>
      <c r="T11" s="187" t="s">
        <v>108</v>
      </c>
      <c r="U11" s="188" t="s">
        <v>121</v>
      </c>
      <c r="V11" s="266"/>
      <c r="W11" s="29">
        <v>2</v>
      </c>
      <c r="X11" s="21">
        <v>76</v>
      </c>
      <c r="Y11" s="181">
        <v>9</v>
      </c>
      <c r="Z11" s="181">
        <v>19</v>
      </c>
      <c r="AA11" s="181">
        <v>16</v>
      </c>
      <c r="AB11" s="181">
        <v>13</v>
      </c>
      <c r="AC11" s="182">
        <v>18</v>
      </c>
      <c r="AD11" s="268"/>
    </row>
    <row r="12" spans="2:30" x14ac:dyDescent="0.15">
      <c r="B12" s="96">
        <v>8</v>
      </c>
      <c r="C12" s="41">
        <v>96</v>
      </c>
      <c r="D12" s="172">
        <v>25</v>
      </c>
      <c r="E12" s="172">
        <v>10</v>
      </c>
      <c r="F12" s="172">
        <v>20</v>
      </c>
      <c r="G12" s="172">
        <v>17</v>
      </c>
      <c r="H12" s="176">
        <v>23</v>
      </c>
      <c r="I12" s="43">
        <v>28</v>
      </c>
      <c r="J12" s="42">
        <v>84</v>
      </c>
      <c r="K12" s="172">
        <v>12</v>
      </c>
      <c r="L12" s="172">
        <v>20</v>
      </c>
      <c r="M12" s="172">
        <v>17</v>
      </c>
      <c r="N12" s="172">
        <v>19</v>
      </c>
      <c r="O12" s="173">
        <v>16</v>
      </c>
      <c r="S12" s="265"/>
      <c r="T12" s="187" t="s">
        <v>109</v>
      </c>
      <c r="U12" s="188" t="s">
        <v>115</v>
      </c>
      <c r="V12" s="266"/>
      <c r="W12" s="28">
        <v>3</v>
      </c>
      <c r="X12" s="21">
        <v>75</v>
      </c>
      <c r="Y12" s="181">
        <v>12</v>
      </c>
      <c r="Z12" s="181">
        <v>14</v>
      </c>
      <c r="AA12" s="181">
        <v>15</v>
      </c>
      <c r="AB12" s="181">
        <v>17</v>
      </c>
      <c r="AC12" s="182">
        <v>17</v>
      </c>
      <c r="AD12" s="268"/>
    </row>
    <row r="13" spans="2:30" x14ac:dyDescent="0.15">
      <c r="B13" s="52">
        <v>9</v>
      </c>
      <c r="C13" s="41">
        <v>94</v>
      </c>
      <c r="D13" s="172">
        <v>24</v>
      </c>
      <c r="E13" s="172">
        <v>17</v>
      </c>
      <c r="F13" s="172">
        <v>16</v>
      </c>
      <c r="G13" s="172">
        <v>24</v>
      </c>
      <c r="H13" s="176">
        <v>13</v>
      </c>
      <c r="I13" s="97">
        <v>29</v>
      </c>
      <c r="J13" s="42">
        <v>97</v>
      </c>
      <c r="K13" s="172">
        <v>18</v>
      </c>
      <c r="L13" s="172">
        <v>22</v>
      </c>
      <c r="M13" s="172">
        <v>18</v>
      </c>
      <c r="N13" s="172">
        <v>19</v>
      </c>
      <c r="O13" s="173">
        <v>19</v>
      </c>
      <c r="S13" s="265"/>
      <c r="T13" s="187" t="s">
        <v>110</v>
      </c>
      <c r="U13" s="188" t="s">
        <v>116</v>
      </c>
      <c r="V13" s="266"/>
      <c r="W13" s="28">
        <v>4</v>
      </c>
      <c r="X13" s="21">
        <v>61</v>
      </c>
      <c r="Y13" s="181">
        <v>14</v>
      </c>
      <c r="Z13" s="181">
        <v>13</v>
      </c>
      <c r="AA13" s="181">
        <v>13</v>
      </c>
      <c r="AB13" s="181">
        <v>8</v>
      </c>
      <c r="AC13" s="182">
        <v>13</v>
      </c>
      <c r="AD13" s="268"/>
    </row>
    <row r="14" spans="2:30" ht="19.5" thickBot="1" x14ac:dyDescent="0.2">
      <c r="B14" s="190">
        <v>10</v>
      </c>
      <c r="C14" s="45">
        <v>86</v>
      </c>
      <c r="D14" s="174">
        <v>20</v>
      </c>
      <c r="E14" s="174">
        <v>16</v>
      </c>
      <c r="F14" s="174">
        <v>20</v>
      </c>
      <c r="G14" s="174">
        <v>13</v>
      </c>
      <c r="H14" s="177">
        <v>17</v>
      </c>
      <c r="I14" s="44">
        <v>30</v>
      </c>
      <c r="J14" s="46">
        <v>102</v>
      </c>
      <c r="K14" s="174">
        <v>22</v>
      </c>
      <c r="L14" s="174">
        <v>16</v>
      </c>
      <c r="M14" s="174">
        <v>15</v>
      </c>
      <c r="N14" s="174">
        <v>27</v>
      </c>
      <c r="O14" s="175">
        <v>22</v>
      </c>
      <c r="S14" s="265"/>
      <c r="T14" s="187" t="s">
        <v>111</v>
      </c>
      <c r="U14" s="188" t="s">
        <v>117</v>
      </c>
      <c r="V14" s="266"/>
      <c r="W14" s="30">
        <v>5</v>
      </c>
      <c r="X14" s="31">
        <v>77</v>
      </c>
      <c r="Y14" s="183">
        <v>12</v>
      </c>
      <c r="Z14" s="183">
        <v>17</v>
      </c>
      <c r="AA14" s="183">
        <v>14</v>
      </c>
      <c r="AB14" s="183">
        <v>15</v>
      </c>
      <c r="AC14" s="184">
        <v>19</v>
      </c>
      <c r="AD14" s="268"/>
    </row>
    <row r="15" spans="2:30" ht="23.25" customHeight="1" thickTop="1" x14ac:dyDescent="0.15">
      <c r="B15" s="311" t="s">
        <v>13</v>
      </c>
      <c r="C15" s="312"/>
      <c r="D15" s="47">
        <v>11</v>
      </c>
      <c r="E15" s="47">
        <v>12</v>
      </c>
      <c r="F15" s="47">
        <v>13</v>
      </c>
      <c r="G15" s="47">
        <v>14</v>
      </c>
      <c r="H15" s="48">
        <v>15</v>
      </c>
      <c r="I15" s="322" t="s">
        <v>17</v>
      </c>
      <c r="J15" s="317"/>
      <c r="K15" s="47">
        <v>31</v>
      </c>
      <c r="L15" s="47">
        <v>32</v>
      </c>
      <c r="M15" s="47">
        <v>33</v>
      </c>
      <c r="N15" s="47">
        <v>34</v>
      </c>
      <c r="O15" s="51">
        <v>35</v>
      </c>
      <c r="S15" s="265"/>
      <c r="T15" s="187" t="s">
        <v>112</v>
      </c>
      <c r="U15" s="188" t="s">
        <v>118</v>
      </c>
      <c r="V15" s="266"/>
      <c r="W15" s="270"/>
      <c r="X15" s="266"/>
      <c r="Y15" s="266"/>
      <c r="Z15" s="266"/>
      <c r="AA15" s="266"/>
      <c r="AB15" s="266"/>
      <c r="AC15" s="266"/>
      <c r="AD15" s="268"/>
    </row>
    <row r="16" spans="2:30" x14ac:dyDescent="0.15">
      <c r="B16" s="96">
        <v>11</v>
      </c>
      <c r="C16" s="41">
        <v>85</v>
      </c>
      <c r="D16" s="172">
        <v>14</v>
      </c>
      <c r="E16" s="172">
        <v>14</v>
      </c>
      <c r="F16" s="172">
        <v>19</v>
      </c>
      <c r="G16" s="172">
        <v>20</v>
      </c>
      <c r="H16" s="176">
        <v>17</v>
      </c>
      <c r="I16" s="43">
        <v>31</v>
      </c>
      <c r="J16" s="41">
        <v>84</v>
      </c>
      <c r="K16" s="172">
        <v>17</v>
      </c>
      <c r="L16" s="172">
        <v>14</v>
      </c>
      <c r="M16" s="172">
        <v>16</v>
      </c>
      <c r="N16" s="172">
        <v>17</v>
      </c>
      <c r="O16" s="173">
        <v>20</v>
      </c>
      <c r="S16" s="265"/>
      <c r="T16" s="187" t="s">
        <v>113</v>
      </c>
      <c r="U16" s="188" t="s">
        <v>119</v>
      </c>
      <c r="V16" s="266"/>
      <c r="W16" s="266"/>
      <c r="X16" s="266"/>
      <c r="Y16" s="266"/>
      <c r="Z16" s="267" t="s">
        <v>123</v>
      </c>
      <c r="AA16" s="266"/>
      <c r="AB16" s="266"/>
      <c r="AC16" s="266"/>
      <c r="AD16" s="268"/>
    </row>
    <row r="17" spans="2:30" x14ac:dyDescent="0.15">
      <c r="B17" s="52">
        <v>12</v>
      </c>
      <c r="C17" s="41">
        <v>94</v>
      </c>
      <c r="D17" s="172">
        <v>20</v>
      </c>
      <c r="E17" s="172">
        <v>20</v>
      </c>
      <c r="F17" s="172">
        <v>19</v>
      </c>
      <c r="G17" s="172">
        <v>19</v>
      </c>
      <c r="H17" s="176">
        <v>16</v>
      </c>
      <c r="I17" s="43">
        <v>32</v>
      </c>
      <c r="J17" s="41">
        <v>85</v>
      </c>
      <c r="K17" s="172">
        <v>19</v>
      </c>
      <c r="L17" s="172">
        <v>19</v>
      </c>
      <c r="M17" s="172">
        <v>12</v>
      </c>
      <c r="N17" s="172">
        <v>14</v>
      </c>
      <c r="O17" s="173">
        <v>21</v>
      </c>
      <c r="S17" s="265"/>
      <c r="T17" s="187" t="s">
        <v>114</v>
      </c>
      <c r="U17" s="188" t="s">
        <v>120</v>
      </c>
      <c r="V17" s="266"/>
      <c r="W17" s="266"/>
      <c r="X17" s="266"/>
      <c r="Y17" s="267" t="s">
        <v>124</v>
      </c>
      <c r="Z17" s="266"/>
      <c r="AA17" s="266"/>
      <c r="AB17" s="266"/>
      <c r="AC17" s="266"/>
      <c r="AD17" s="268"/>
    </row>
    <row r="18" spans="2:30" x14ac:dyDescent="0.15">
      <c r="B18" s="52">
        <v>13</v>
      </c>
      <c r="C18" s="41">
        <v>94</v>
      </c>
      <c r="D18" s="172">
        <v>15</v>
      </c>
      <c r="E18" s="172">
        <v>23</v>
      </c>
      <c r="F18" s="172">
        <v>20</v>
      </c>
      <c r="G18" s="172">
        <v>17</v>
      </c>
      <c r="H18" s="176">
        <v>19</v>
      </c>
      <c r="I18" s="43">
        <v>33</v>
      </c>
      <c r="J18" s="42">
        <v>74</v>
      </c>
      <c r="K18" s="172">
        <v>12</v>
      </c>
      <c r="L18" s="172">
        <v>13</v>
      </c>
      <c r="M18" s="172">
        <v>17</v>
      </c>
      <c r="N18" s="172">
        <v>13</v>
      </c>
      <c r="O18" s="173">
        <v>19</v>
      </c>
      <c r="S18" s="265"/>
      <c r="T18" s="266"/>
      <c r="U18" s="266"/>
      <c r="V18" s="266"/>
      <c r="W18" s="266"/>
      <c r="X18" s="267" t="s">
        <v>125</v>
      </c>
      <c r="Y18" s="266"/>
      <c r="Z18" s="266"/>
      <c r="AA18" s="266"/>
      <c r="AB18" s="266"/>
      <c r="AC18" s="266"/>
      <c r="AD18" s="268"/>
    </row>
    <row r="19" spans="2:30" x14ac:dyDescent="0.15">
      <c r="B19" s="52">
        <v>14</v>
      </c>
      <c r="C19" s="41">
        <v>98</v>
      </c>
      <c r="D19" s="172">
        <v>19</v>
      </c>
      <c r="E19" s="172">
        <v>19</v>
      </c>
      <c r="F19" s="172">
        <v>18</v>
      </c>
      <c r="G19" s="172">
        <v>24</v>
      </c>
      <c r="H19" s="176">
        <v>18</v>
      </c>
      <c r="I19" s="97">
        <v>34</v>
      </c>
      <c r="J19" s="42">
        <v>94</v>
      </c>
      <c r="K19" s="172">
        <v>16</v>
      </c>
      <c r="L19" s="172">
        <v>13</v>
      </c>
      <c r="M19" s="172">
        <v>12</v>
      </c>
      <c r="N19" s="172">
        <v>21</v>
      </c>
      <c r="O19" s="173">
        <v>31</v>
      </c>
      <c r="S19" s="258"/>
      <c r="T19" s="259"/>
      <c r="U19" s="259"/>
      <c r="V19" s="259"/>
      <c r="W19" s="259"/>
      <c r="X19" s="259"/>
      <c r="Y19" s="259"/>
      <c r="Z19" s="259"/>
      <c r="AA19" s="259"/>
      <c r="AB19" s="259"/>
      <c r="AC19" s="259"/>
      <c r="AD19" s="260"/>
    </row>
    <row r="20" spans="2:30" ht="19.5" thickBot="1" x14ac:dyDescent="0.2">
      <c r="B20" s="190">
        <v>15</v>
      </c>
      <c r="C20" s="45">
        <v>86</v>
      </c>
      <c r="D20" s="174">
        <v>17</v>
      </c>
      <c r="E20" s="174">
        <v>18</v>
      </c>
      <c r="F20" s="174">
        <v>17</v>
      </c>
      <c r="G20" s="174">
        <v>18</v>
      </c>
      <c r="H20" s="177">
        <v>16</v>
      </c>
      <c r="I20" s="44">
        <v>35</v>
      </c>
      <c r="J20" s="46">
        <v>120</v>
      </c>
      <c r="K20" s="174">
        <v>20</v>
      </c>
      <c r="L20" s="174">
        <v>26</v>
      </c>
      <c r="M20" s="174">
        <v>17</v>
      </c>
      <c r="N20" s="174">
        <v>29</v>
      </c>
      <c r="O20" s="175">
        <v>28</v>
      </c>
    </row>
    <row r="21" spans="2:30" ht="23.25" customHeight="1" x14ac:dyDescent="0.15">
      <c r="B21" s="311" t="s">
        <v>14</v>
      </c>
      <c r="C21" s="312"/>
      <c r="D21" s="47">
        <v>16</v>
      </c>
      <c r="E21" s="47">
        <v>17</v>
      </c>
      <c r="F21" s="47">
        <v>18</v>
      </c>
      <c r="G21" s="47">
        <v>19</v>
      </c>
      <c r="H21" s="48">
        <v>20</v>
      </c>
      <c r="I21" s="316" t="s">
        <v>18</v>
      </c>
      <c r="J21" s="317"/>
      <c r="K21" s="47">
        <v>36</v>
      </c>
      <c r="L21" s="47">
        <v>37</v>
      </c>
      <c r="M21" s="47">
        <v>38</v>
      </c>
      <c r="N21" s="47">
        <v>39</v>
      </c>
      <c r="O21" s="51">
        <v>40</v>
      </c>
    </row>
    <row r="22" spans="2:30" x14ac:dyDescent="0.15">
      <c r="B22" s="52">
        <v>16</v>
      </c>
      <c r="C22" s="41">
        <v>100</v>
      </c>
      <c r="D22" s="172">
        <v>29</v>
      </c>
      <c r="E22" s="172">
        <v>12</v>
      </c>
      <c r="F22" s="172">
        <v>24</v>
      </c>
      <c r="G22" s="172">
        <v>14</v>
      </c>
      <c r="H22" s="176">
        <v>21</v>
      </c>
      <c r="I22" s="43">
        <v>36</v>
      </c>
      <c r="J22" s="42">
        <v>104</v>
      </c>
      <c r="K22" s="172">
        <v>25</v>
      </c>
      <c r="L22" s="172">
        <v>22</v>
      </c>
      <c r="M22" s="172">
        <v>27</v>
      </c>
      <c r="N22" s="172">
        <v>9</v>
      </c>
      <c r="O22" s="173">
        <v>21</v>
      </c>
    </row>
    <row r="23" spans="2:30" x14ac:dyDescent="0.15">
      <c r="B23" s="96">
        <v>17</v>
      </c>
      <c r="C23" s="41">
        <v>87</v>
      </c>
      <c r="D23" s="172">
        <v>16</v>
      </c>
      <c r="E23" s="172">
        <v>19</v>
      </c>
      <c r="F23" s="172">
        <v>17</v>
      </c>
      <c r="G23" s="172">
        <v>20</v>
      </c>
      <c r="H23" s="176">
        <v>14</v>
      </c>
      <c r="I23" s="43">
        <v>37</v>
      </c>
      <c r="J23" s="41">
        <v>96</v>
      </c>
      <c r="K23" s="172">
        <v>17</v>
      </c>
      <c r="L23" s="172">
        <v>25</v>
      </c>
      <c r="M23" s="172">
        <v>21</v>
      </c>
      <c r="N23" s="172">
        <v>16</v>
      </c>
      <c r="O23" s="173">
        <v>17</v>
      </c>
    </row>
    <row r="24" spans="2:30" x14ac:dyDescent="0.15">
      <c r="B24" s="52">
        <v>18</v>
      </c>
      <c r="C24" s="41">
        <v>95</v>
      </c>
      <c r="D24" s="172">
        <v>22</v>
      </c>
      <c r="E24" s="172">
        <v>23</v>
      </c>
      <c r="F24" s="172">
        <v>17</v>
      </c>
      <c r="G24" s="172">
        <v>16</v>
      </c>
      <c r="H24" s="176">
        <v>17</v>
      </c>
      <c r="I24" s="43">
        <v>38</v>
      </c>
      <c r="J24" s="41">
        <v>92</v>
      </c>
      <c r="K24" s="172">
        <v>24</v>
      </c>
      <c r="L24" s="172">
        <v>19</v>
      </c>
      <c r="M24" s="172">
        <v>16</v>
      </c>
      <c r="N24" s="172">
        <v>18</v>
      </c>
      <c r="O24" s="173">
        <v>15</v>
      </c>
    </row>
    <row r="25" spans="2:30" x14ac:dyDescent="0.15">
      <c r="B25" s="52">
        <v>19</v>
      </c>
      <c r="C25" s="41">
        <v>87</v>
      </c>
      <c r="D25" s="172">
        <v>20</v>
      </c>
      <c r="E25" s="172">
        <v>19</v>
      </c>
      <c r="F25" s="172">
        <v>20</v>
      </c>
      <c r="G25" s="172">
        <v>14</v>
      </c>
      <c r="H25" s="176">
        <v>14</v>
      </c>
      <c r="I25" s="97">
        <v>39</v>
      </c>
      <c r="J25" s="42">
        <v>77</v>
      </c>
      <c r="K25" s="172">
        <v>17</v>
      </c>
      <c r="L25" s="172">
        <v>13</v>
      </c>
      <c r="M25" s="172">
        <v>16</v>
      </c>
      <c r="N25" s="172">
        <v>15</v>
      </c>
      <c r="O25" s="173">
        <v>15</v>
      </c>
    </row>
    <row r="26" spans="2:30" ht="19.5" thickBot="1" x14ac:dyDescent="0.2">
      <c r="B26" s="231">
        <v>20</v>
      </c>
      <c r="C26" s="53">
        <v>88</v>
      </c>
      <c r="D26" s="178">
        <v>13</v>
      </c>
      <c r="E26" s="178">
        <v>14</v>
      </c>
      <c r="F26" s="178">
        <v>17</v>
      </c>
      <c r="G26" s="178">
        <v>22</v>
      </c>
      <c r="H26" s="180">
        <v>22</v>
      </c>
      <c r="I26" s="297">
        <v>40</v>
      </c>
      <c r="J26" s="54">
        <v>88</v>
      </c>
      <c r="K26" s="178">
        <v>21</v>
      </c>
      <c r="L26" s="178">
        <v>16</v>
      </c>
      <c r="M26" s="178">
        <v>12</v>
      </c>
      <c r="N26" s="178">
        <v>19</v>
      </c>
      <c r="O26" s="179">
        <v>20</v>
      </c>
    </row>
    <row r="27" spans="2:30" ht="12" customHeight="1" thickTop="1" x14ac:dyDescent="0.15">
      <c r="B27" s="38"/>
      <c r="I27" s="77"/>
      <c r="J27" s="38"/>
    </row>
    <row r="28" spans="2:30" x14ac:dyDescent="0.15">
      <c r="B28" s="38"/>
      <c r="J28" s="38"/>
    </row>
    <row r="29" spans="2:30" x14ac:dyDescent="0.15">
      <c r="B29" s="38"/>
      <c r="J29" s="38"/>
    </row>
  </sheetData>
  <mergeCells count="14">
    <mergeCell ref="F1:H1"/>
    <mergeCell ref="B2:O2"/>
    <mergeCell ref="X6:AB6"/>
    <mergeCell ref="B21:C21"/>
    <mergeCell ref="W9:X9"/>
    <mergeCell ref="W8:Y8"/>
    <mergeCell ref="B15:C15"/>
    <mergeCell ref="I21:J21"/>
    <mergeCell ref="B3:C3"/>
    <mergeCell ref="B9:C9"/>
    <mergeCell ref="I3:J3"/>
    <mergeCell ref="I9:J9"/>
    <mergeCell ref="I15:J15"/>
    <mergeCell ref="T9:U9"/>
  </mergeCells>
  <phoneticPr fontId="1"/>
  <pageMargins left="0.7" right="0.7" top="0.75" bottom="0.75" header="0.3" footer="0.3"/>
  <pageSetup paperSize="9" orientation="portrait" horizontalDpi="4294967293"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8AC7F-82C5-4CDE-A669-F1E667794C32}">
  <dimension ref="A1:QP447"/>
  <sheetViews>
    <sheetView topLeftCell="A13" workbookViewId="0">
      <selection activeCell="I15" sqref="I15"/>
    </sheetView>
  </sheetViews>
  <sheetFormatPr defaultRowHeight="13.5" x14ac:dyDescent="0.15"/>
  <cols>
    <col min="1" max="459" width="3.125" customWidth="1"/>
  </cols>
  <sheetData>
    <row r="1" spans="1:458" s="237" customFormat="1" ht="42" x14ac:dyDescent="0.15">
      <c r="A1" s="243" t="s">
        <v>135</v>
      </c>
      <c r="B1" s="291">
        <v>457</v>
      </c>
      <c r="C1" s="291">
        <v>456</v>
      </c>
      <c r="D1" s="291">
        <v>455</v>
      </c>
      <c r="E1" s="291">
        <v>454</v>
      </c>
      <c r="F1" s="291">
        <v>453</v>
      </c>
      <c r="G1" s="291">
        <v>452</v>
      </c>
      <c r="H1" s="291">
        <v>451</v>
      </c>
      <c r="I1" s="291">
        <v>450</v>
      </c>
      <c r="J1" s="243">
        <v>449</v>
      </c>
      <c r="K1" s="243">
        <v>448</v>
      </c>
      <c r="L1" s="243">
        <v>447</v>
      </c>
      <c r="M1" s="241">
        <v>446</v>
      </c>
      <c r="N1" s="241">
        <v>445</v>
      </c>
      <c r="O1" s="241">
        <v>444</v>
      </c>
      <c r="P1" s="241">
        <v>443</v>
      </c>
      <c r="Q1" s="241">
        <v>442</v>
      </c>
      <c r="R1" s="241">
        <v>441</v>
      </c>
      <c r="S1" s="241">
        <v>440</v>
      </c>
      <c r="T1" s="241">
        <v>439</v>
      </c>
      <c r="U1" s="241">
        <v>438</v>
      </c>
      <c r="V1" s="241">
        <v>437</v>
      </c>
      <c r="W1" s="241">
        <v>436</v>
      </c>
      <c r="X1" s="241">
        <v>435</v>
      </c>
      <c r="Y1" s="241">
        <v>434</v>
      </c>
      <c r="Z1" s="241">
        <v>433</v>
      </c>
      <c r="AA1" s="241">
        <v>432</v>
      </c>
      <c r="AB1" s="241">
        <v>431</v>
      </c>
      <c r="AC1" s="241">
        <v>430</v>
      </c>
      <c r="AD1" s="241">
        <v>429</v>
      </c>
      <c r="AE1" s="241">
        <v>428</v>
      </c>
      <c r="AF1" s="241">
        <v>427</v>
      </c>
      <c r="AG1" s="241">
        <v>426</v>
      </c>
      <c r="AH1" s="241">
        <v>425</v>
      </c>
      <c r="AI1" s="241">
        <v>424</v>
      </c>
      <c r="AJ1" s="241">
        <v>423</v>
      </c>
      <c r="AK1" s="241">
        <v>422</v>
      </c>
      <c r="AL1" s="241">
        <v>421</v>
      </c>
      <c r="AM1" s="241">
        <v>420</v>
      </c>
      <c r="AN1" s="241">
        <v>419</v>
      </c>
      <c r="AO1" s="241">
        <v>418</v>
      </c>
      <c r="AP1" s="241">
        <v>417</v>
      </c>
      <c r="AQ1" s="241">
        <v>416</v>
      </c>
      <c r="AR1" s="241">
        <v>415</v>
      </c>
      <c r="AS1" s="241">
        <v>414</v>
      </c>
      <c r="AT1" s="241">
        <v>413</v>
      </c>
      <c r="AU1" s="241">
        <v>412</v>
      </c>
      <c r="AV1" s="241">
        <v>411</v>
      </c>
      <c r="AW1" s="241">
        <v>410</v>
      </c>
      <c r="AX1" s="241">
        <v>409</v>
      </c>
      <c r="AY1" s="241">
        <v>408</v>
      </c>
      <c r="AZ1" s="241">
        <v>407</v>
      </c>
      <c r="BA1" s="241">
        <v>406</v>
      </c>
      <c r="BB1" s="241">
        <v>405</v>
      </c>
      <c r="BC1" s="241">
        <v>404</v>
      </c>
      <c r="BD1" s="241">
        <v>403</v>
      </c>
      <c r="BE1" s="241">
        <v>402</v>
      </c>
      <c r="BF1" s="241">
        <v>401</v>
      </c>
      <c r="BG1" s="241">
        <v>400</v>
      </c>
      <c r="BH1" s="241">
        <v>399</v>
      </c>
      <c r="BI1" s="241">
        <v>398</v>
      </c>
      <c r="BJ1" s="241">
        <v>397</v>
      </c>
      <c r="BK1" s="241">
        <v>396</v>
      </c>
      <c r="BL1" s="241">
        <v>395</v>
      </c>
      <c r="BM1" s="241">
        <v>394</v>
      </c>
      <c r="BN1" s="241">
        <v>393</v>
      </c>
      <c r="BO1" s="241">
        <v>392</v>
      </c>
      <c r="BP1" s="241">
        <v>391</v>
      </c>
      <c r="BQ1" s="241">
        <v>390</v>
      </c>
      <c r="BR1" s="241">
        <v>389</v>
      </c>
      <c r="BS1" s="241">
        <v>388</v>
      </c>
      <c r="BT1" s="241">
        <v>387</v>
      </c>
      <c r="BU1" s="241">
        <v>386</v>
      </c>
      <c r="BV1" s="241">
        <v>385</v>
      </c>
      <c r="BW1" s="241">
        <v>384</v>
      </c>
      <c r="BX1" s="241">
        <v>383</v>
      </c>
      <c r="BY1" s="241">
        <v>382</v>
      </c>
      <c r="BZ1" s="241">
        <v>381</v>
      </c>
      <c r="CA1" s="241">
        <v>380</v>
      </c>
      <c r="CB1" s="241">
        <v>379</v>
      </c>
      <c r="CC1" s="241">
        <v>378</v>
      </c>
      <c r="CD1" s="241">
        <v>377</v>
      </c>
      <c r="CE1" s="241">
        <v>376</v>
      </c>
      <c r="CF1" s="241">
        <v>375</v>
      </c>
      <c r="CG1" s="241">
        <v>374</v>
      </c>
      <c r="CH1" s="241">
        <v>373</v>
      </c>
      <c r="CI1" s="241">
        <v>372</v>
      </c>
      <c r="CJ1" s="241">
        <v>371</v>
      </c>
      <c r="CK1" s="241">
        <v>370</v>
      </c>
      <c r="CL1" s="241">
        <v>369</v>
      </c>
      <c r="CM1" s="241">
        <v>368</v>
      </c>
      <c r="CN1" s="241">
        <v>367</v>
      </c>
      <c r="CO1" s="241">
        <v>366</v>
      </c>
      <c r="CP1" s="241">
        <v>365</v>
      </c>
      <c r="CQ1" s="241">
        <v>364</v>
      </c>
      <c r="CR1" s="241">
        <v>363</v>
      </c>
      <c r="CS1" s="241">
        <v>362</v>
      </c>
      <c r="CT1" s="241">
        <v>361</v>
      </c>
      <c r="CU1" s="241">
        <v>360</v>
      </c>
      <c r="CV1" s="241">
        <v>359</v>
      </c>
      <c r="CW1" s="241">
        <v>358</v>
      </c>
      <c r="CX1" s="241">
        <v>357</v>
      </c>
      <c r="CY1" s="241">
        <v>356</v>
      </c>
      <c r="CZ1" s="241">
        <v>355</v>
      </c>
      <c r="DA1" s="241">
        <v>354</v>
      </c>
      <c r="DB1" s="241">
        <v>353</v>
      </c>
      <c r="DC1" s="241">
        <v>352</v>
      </c>
      <c r="DD1" s="241">
        <v>351</v>
      </c>
      <c r="DE1" s="241">
        <v>350</v>
      </c>
      <c r="DF1" s="241">
        <v>349</v>
      </c>
      <c r="DG1" s="241">
        <v>348</v>
      </c>
      <c r="DH1" s="241">
        <v>347</v>
      </c>
      <c r="DI1" s="241">
        <v>346</v>
      </c>
      <c r="DJ1" s="241">
        <v>345</v>
      </c>
      <c r="DK1" s="241">
        <v>344</v>
      </c>
      <c r="DL1" s="241">
        <v>343</v>
      </c>
      <c r="DM1" s="241">
        <v>342</v>
      </c>
      <c r="DN1" s="241">
        <v>341</v>
      </c>
      <c r="DO1" s="241">
        <v>340</v>
      </c>
      <c r="DP1" s="241">
        <v>339</v>
      </c>
      <c r="DQ1" s="241">
        <v>338</v>
      </c>
      <c r="DR1" s="241">
        <v>337</v>
      </c>
      <c r="DS1" s="241">
        <v>336</v>
      </c>
      <c r="DT1" s="241">
        <v>335</v>
      </c>
      <c r="DU1" s="241">
        <v>334</v>
      </c>
      <c r="DV1" s="241">
        <v>333</v>
      </c>
      <c r="DW1" s="241">
        <v>332</v>
      </c>
      <c r="DX1" s="241">
        <v>331</v>
      </c>
      <c r="DY1" s="241">
        <v>330</v>
      </c>
      <c r="DZ1" s="241">
        <v>329</v>
      </c>
      <c r="EA1" s="241">
        <v>328</v>
      </c>
      <c r="EB1" s="241">
        <v>327</v>
      </c>
      <c r="EC1" s="241">
        <v>326</v>
      </c>
      <c r="ED1" s="241">
        <v>325</v>
      </c>
      <c r="EE1" s="241">
        <v>324</v>
      </c>
      <c r="EF1" s="241">
        <v>323</v>
      </c>
      <c r="EG1" s="241">
        <v>322</v>
      </c>
      <c r="EH1" s="241">
        <v>321</v>
      </c>
      <c r="EI1" s="241">
        <v>320</v>
      </c>
      <c r="EJ1" s="241">
        <v>319</v>
      </c>
      <c r="EK1" s="241">
        <v>318</v>
      </c>
      <c r="EL1" s="241">
        <v>317</v>
      </c>
      <c r="EM1" s="241">
        <v>316</v>
      </c>
      <c r="EN1" s="241">
        <v>315</v>
      </c>
      <c r="EO1" s="241">
        <v>314</v>
      </c>
      <c r="EP1" s="241">
        <v>313</v>
      </c>
      <c r="EQ1" s="241">
        <v>312</v>
      </c>
      <c r="ER1" s="241">
        <v>311</v>
      </c>
      <c r="ES1" s="241">
        <v>310</v>
      </c>
      <c r="ET1" s="241">
        <v>309</v>
      </c>
      <c r="EU1" s="241">
        <v>308</v>
      </c>
      <c r="EV1" s="241">
        <v>307</v>
      </c>
      <c r="EW1" s="241">
        <v>306</v>
      </c>
      <c r="EX1" s="241">
        <v>305</v>
      </c>
      <c r="EY1" s="241">
        <v>304</v>
      </c>
      <c r="EZ1" s="241">
        <v>303</v>
      </c>
      <c r="FA1" s="241">
        <v>302</v>
      </c>
      <c r="FB1" s="241">
        <v>301</v>
      </c>
      <c r="FC1" s="241">
        <v>300</v>
      </c>
      <c r="FD1" s="241">
        <v>299</v>
      </c>
      <c r="FE1" s="241">
        <v>298</v>
      </c>
      <c r="FF1" s="241">
        <v>297</v>
      </c>
      <c r="FG1" s="241">
        <v>296</v>
      </c>
      <c r="FH1" s="241">
        <v>295</v>
      </c>
      <c r="FI1" s="241">
        <v>294</v>
      </c>
      <c r="FJ1" s="241">
        <v>293</v>
      </c>
      <c r="FK1" s="241">
        <v>292</v>
      </c>
      <c r="FL1" s="241">
        <v>291</v>
      </c>
      <c r="FM1" s="241">
        <v>290</v>
      </c>
      <c r="FN1" s="241">
        <v>289</v>
      </c>
      <c r="FO1" s="241">
        <v>288</v>
      </c>
      <c r="FP1" s="241">
        <v>287</v>
      </c>
      <c r="FQ1" s="241">
        <v>286</v>
      </c>
      <c r="FR1" s="241">
        <v>285</v>
      </c>
      <c r="FS1" s="241">
        <v>284</v>
      </c>
      <c r="FT1" s="241">
        <v>283</v>
      </c>
      <c r="FU1" s="241">
        <v>282</v>
      </c>
      <c r="FV1" s="241">
        <v>281</v>
      </c>
      <c r="FW1" s="241">
        <v>280</v>
      </c>
      <c r="FX1" s="241">
        <v>279</v>
      </c>
      <c r="FY1" s="241">
        <v>278</v>
      </c>
      <c r="FZ1" s="241">
        <v>277</v>
      </c>
      <c r="GA1" s="241">
        <v>276</v>
      </c>
      <c r="GB1" s="241">
        <v>275</v>
      </c>
      <c r="GC1" s="241">
        <v>274</v>
      </c>
      <c r="GD1" s="241">
        <v>273</v>
      </c>
      <c r="GE1" s="241">
        <v>272</v>
      </c>
      <c r="GF1" s="241">
        <v>271</v>
      </c>
      <c r="GG1" s="241">
        <v>270</v>
      </c>
      <c r="GH1" s="241">
        <v>269</v>
      </c>
      <c r="GI1" s="241">
        <v>268</v>
      </c>
      <c r="GJ1" s="241">
        <v>267</v>
      </c>
      <c r="GK1" s="241">
        <v>266</v>
      </c>
      <c r="GL1" s="241">
        <v>265</v>
      </c>
      <c r="GM1" s="241">
        <v>264</v>
      </c>
      <c r="GN1" s="241">
        <v>263</v>
      </c>
      <c r="GO1" s="241">
        <v>262</v>
      </c>
      <c r="GP1" s="241">
        <v>261</v>
      </c>
      <c r="GQ1" s="241">
        <v>260</v>
      </c>
      <c r="GR1" s="241">
        <v>259</v>
      </c>
      <c r="GS1" s="241">
        <v>258</v>
      </c>
      <c r="GT1" s="241">
        <v>257</v>
      </c>
      <c r="GU1" s="241">
        <v>256</v>
      </c>
      <c r="GV1" s="241">
        <v>255</v>
      </c>
      <c r="GW1" s="241">
        <v>254</v>
      </c>
      <c r="GX1" s="241">
        <v>253</v>
      </c>
      <c r="GY1" s="241">
        <v>252</v>
      </c>
      <c r="GZ1" s="241">
        <v>251</v>
      </c>
      <c r="HA1" s="241">
        <v>250</v>
      </c>
      <c r="HB1" s="241">
        <v>249</v>
      </c>
      <c r="HC1" s="241">
        <v>248</v>
      </c>
      <c r="HD1" s="241">
        <v>247</v>
      </c>
      <c r="HE1" s="241">
        <v>246</v>
      </c>
      <c r="HF1" s="241">
        <v>245</v>
      </c>
      <c r="HG1" s="241">
        <v>244</v>
      </c>
      <c r="HH1" s="241">
        <v>243</v>
      </c>
      <c r="HI1" s="241">
        <v>242</v>
      </c>
      <c r="HJ1" s="241">
        <v>241</v>
      </c>
      <c r="HK1" s="241">
        <v>240</v>
      </c>
      <c r="HL1" s="241">
        <v>239</v>
      </c>
      <c r="HM1" s="241">
        <v>238</v>
      </c>
      <c r="HN1" s="241">
        <v>237</v>
      </c>
      <c r="HO1" s="241">
        <v>236</v>
      </c>
      <c r="HP1" s="241">
        <v>235</v>
      </c>
      <c r="HQ1" s="241">
        <v>234</v>
      </c>
      <c r="HR1" s="241">
        <v>233</v>
      </c>
      <c r="HS1" s="241">
        <v>232</v>
      </c>
      <c r="HT1" s="241">
        <v>231</v>
      </c>
      <c r="HU1" s="241">
        <v>230</v>
      </c>
      <c r="HV1" s="241">
        <v>229</v>
      </c>
      <c r="HW1" s="241">
        <v>228</v>
      </c>
      <c r="HX1" s="241">
        <v>227</v>
      </c>
      <c r="HY1" s="241">
        <v>226</v>
      </c>
      <c r="HZ1" s="241">
        <v>225</v>
      </c>
      <c r="IA1" s="241">
        <v>224</v>
      </c>
      <c r="IB1" s="241">
        <v>223</v>
      </c>
      <c r="IC1" s="241">
        <v>222</v>
      </c>
      <c r="ID1" s="241">
        <v>221</v>
      </c>
      <c r="IE1" s="241">
        <v>220</v>
      </c>
      <c r="IF1" s="241">
        <v>219</v>
      </c>
      <c r="IG1" s="241">
        <v>218</v>
      </c>
      <c r="IH1" s="241">
        <v>217</v>
      </c>
      <c r="II1" s="241">
        <v>216</v>
      </c>
      <c r="IJ1" s="241">
        <v>215</v>
      </c>
      <c r="IK1" s="241">
        <v>214</v>
      </c>
      <c r="IL1" s="241">
        <v>213</v>
      </c>
      <c r="IM1" s="241">
        <v>212</v>
      </c>
      <c r="IN1" s="241">
        <v>211</v>
      </c>
      <c r="IO1" s="241">
        <v>210</v>
      </c>
      <c r="IP1" s="241">
        <v>209</v>
      </c>
      <c r="IQ1" s="241">
        <v>208</v>
      </c>
      <c r="IR1" s="241">
        <v>207</v>
      </c>
      <c r="IS1" s="241">
        <v>206</v>
      </c>
      <c r="IT1" s="241">
        <v>205</v>
      </c>
      <c r="IU1" s="241">
        <v>204</v>
      </c>
      <c r="IV1" s="241">
        <v>203</v>
      </c>
      <c r="IW1" s="241">
        <v>202</v>
      </c>
      <c r="IX1" s="241">
        <v>201</v>
      </c>
      <c r="IY1" s="241">
        <v>200</v>
      </c>
      <c r="IZ1" s="241">
        <v>199</v>
      </c>
      <c r="JA1" s="241">
        <v>198</v>
      </c>
      <c r="JB1" s="241">
        <v>197</v>
      </c>
      <c r="JC1" s="241">
        <v>196</v>
      </c>
      <c r="JD1" s="241">
        <v>195</v>
      </c>
      <c r="JE1" s="241">
        <v>194</v>
      </c>
      <c r="JF1" s="241">
        <v>193</v>
      </c>
      <c r="JG1" s="241">
        <v>192</v>
      </c>
      <c r="JH1" s="241">
        <v>191</v>
      </c>
      <c r="JI1" s="241">
        <v>190</v>
      </c>
      <c r="JJ1" s="241">
        <v>189</v>
      </c>
      <c r="JK1" s="241">
        <v>188</v>
      </c>
      <c r="JL1" s="241">
        <v>187</v>
      </c>
      <c r="JM1" s="241">
        <v>186</v>
      </c>
      <c r="JN1" s="241">
        <v>185</v>
      </c>
      <c r="JO1" s="241">
        <v>184</v>
      </c>
      <c r="JP1" s="241">
        <v>183</v>
      </c>
      <c r="JQ1" s="241">
        <v>182</v>
      </c>
      <c r="JR1" s="241">
        <v>181</v>
      </c>
      <c r="JS1" s="241">
        <v>180</v>
      </c>
      <c r="JT1" s="241">
        <v>179</v>
      </c>
      <c r="JU1" s="241">
        <v>178</v>
      </c>
      <c r="JV1" s="241">
        <v>177</v>
      </c>
      <c r="JW1" s="241">
        <v>176</v>
      </c>
      <c r="JX1" s="241">
        <v>175</v>
      </c>
      <c r="JY1" s="241">
        <v>174</v>
      </c>
      <c r="JZ1" s="241">
        <v>173</v>
      </c>
      <c r="KA1" s="241">
        <v>172</v>
      </c>
      <c r="KB1" s="241">
        <v>171</v>
      </c>
      <c r="KC1" s="241">
        <v>170</v>
      </c>
      <c r="KD1" s="241">
        <v>169</v>
      </c>
      <c r="KE1" s="241">
        <v>168</v>
      </c>
      <c r="KF1" s="241">
        <v>167</v>
      </c>
      <c r="KG1" s="241">
        <v>166</v>
      </c>
      <c r="KH1" s="241">
        <v>165</v>
      </c>
      <c r="KI1" s="241">
        <v>164</v>
      </c>
      <c r="KJ1" s="241">
        <v>163</v>
      </c>
      <c r="KK1" s="241">
        <v>162</v>
      </c>
      <c r="KL1" s="241">
        <v>161</v>
      </c>
      <c r="KM1" s="241">
        <v>160</v>
      </c>
      <c r="KN1" s="241">
        <v>159</v>
      </c>
      <c r="KO1" s="241">
        <v>158</v>
      </c>
      <c r="KP1" s="241">
        <v>157</v>
      </c>
      <c r="KQ1" s="241">
        <v>156</v>
      </c>
      <c r="KR1" s="241">
        <v>155</v>
      </c>
      <c r="KS1" s="241">
        <v>154</v>
      </c>
      <c r="KT1" s="241">
        <v>153</v>
      </c>
      <c r="KU1" s="241">
        <v>152</v>
      </c>
      <c r="KV1" s="241">
        <v>151</v>
      </c>
      <c r="KW1" s="241">
        <v>150</v>
      </c>
      <c r="KX1" s="241">
        <v>149</v>
      </c>
      <c r="KY1" s="241">
        <v>148</v>
      </c>
      <c r="KZ1" s="241">
        <v>147</v>
      </c>
      <c r="LA1" s="241">
        <v>146</v>
      </c>
      <c r="LB1" s="241">
        <v>145</v>
      </c>
      <c r="LC1" s="241">
        <v>144</v>
      </c>
      <c r="LD1" s="241">
        <v>143</v>
      </c>
      <c r="LE1" s="241">
        <v>142</v>
      </c>
      <c r="LF1" s="241">
        <v>141</v>
      </c>
      <c r="LG1" s="241">
        <v>140</v>
      </c>
      <c r="LH1" s="241">
        <v>139</v>
      </c>
      <c r="LI1" s="241">
        <v>138</v>
      </c>
      <c r="LJ1" s="241">
        <v>137</v>
      </c>
      <c r="LK1" s="241">
        <v>136</v>
      </c>
      <c r="LL1" s="241">
        <v>135</v>
      </c>
      <c r="LM1" s="241">
        <v>134</v>
      </c>
      <c r="LN1" s="241">
        <v>133</v>
      </c>
      <c r="LO1" s="241">
        <v>132</v>
      </c>
      <c r="LP1" s="241">
        <v>131</v>
      </c>
      <c r="LQ1" s="241">
        <v>130</v>
      </c>
      <c r="LR1" s="241">
        <v>129</v>
      </c>
      <c r="LS1" s="241">
        <v>128</v>
      </c>
      <c r="LT1" s="241">
        <v>127</v>
      </c>
      <c r="LU1" s="241">
        <v>126</v>
      </c>
      <c r="LV1" s="241">
        <v>125</v>
      </c>
      <c r="LW1" s="241">
        <v>124</v>
      </c>
      <c r="LX1" s="241">
        <v>123</v>
      </c>
      <c r="LY1" s="241">
        <v>122</v>
      </c>
      <c r="LZ1" s="241">
        <v>121</v>
      </c>
      <c r="MA1" s="241">
        <v>120</v>
      </c>
      <c r="MB1" s="241">
        <v>119</v>
      </c>
      <c r="MC1" s="241">
        <v>118</v>
      </c>
      <c r="MD1" s="241">
        <v>117</v>
      </c>
      <c r="ME1" s="241">
        <v>116</v>
      </c>
      <c r="MF1" s="241">
        <v>115</v>
      </c>
      <c r="MG1" s="241">
        <v>114</v>
      </c>
      <c r="MH1" s="241">
        <v>113</v>
      </c>
      <c r="MI1" s="241">
        <v>112</v>
      </c>
      <c r="MJ1" s="241">
        <v>111</v>
      </c>
      <c r="MK1" s="241">
        <v>110</v>
      </c>
      <c r="ML1" s="241">
        <v>109</v>
      </c>
      <c r="MM1" s="241">
        <v>108</v>
      </c>
      <c r="MN1" s="241">
        <v>107</v>
      </c>
      <c r="MO1" s="241">
        <v>106</v>
      </c>
      <c r="MP1" s="241">
        <v>105</v>
      </c>
      <c r="MQ1" s="241">
        <v>104</v>
      </c>
      <c r="MR1" s="241">
        <v>103</v>
      </c>
      <c r="MS1" s="241">
        <v>102</v>
      </c>
      <c r="MT1" s="241">
        <v>101</v>
      </c>
      <c r="MU1" s="241">
        <v>100</v>
      </c>
      <c r="MV1" s="241">
        <v>99</v>
      </c>
      <c r="MW1" s="241">
        <v>98</v>
      </c>
      <c r="MX1" s="241">
        <v>97</v>
      </c>
      <c r="MY1" s="241">
        <v>96</v>
      </c>
      <c r="MZ1" s="241">
        <v>95</v>
      </c>
      <c r="NA1" s="241">
        <v>94</v>
      </c>
      <c r="NB1" s="241">
        <v>93</v>
      </c>
      <c r="NC1" s="241">
        <v>92</v>
      </c>
      <c r="ND1" s="241">
        <v>91</v>
      </c>
      <c r="NE1" s="241">
        <v>90</v>
      </c>
      <c r="NF1" s="241">
        <v>89</v>
      </c>
      <c r="NG1" s="241">
        <v>88</v>
      </c>
      <c r="NH1" s="241">
        <v>87</v>
      </c>
      <c r="NI1" s="241">
        <v>86</v>
      </c>
      <c r="NJ1" s="241">
        <v>85</v>
      </c>
      <c r="NK1" s="241">
        <v>84</v>
      </c>
      <c r="NL1" s="241">
        <v>83</v>
      </c>
      <c r="NM1" s="241">
        <v>82</v>
      </c>
      <c r="NN1" s="241">
        <v>81</v>
      </c>
      <c r="NO1" s="241">
        <v>80</v>
      </c>
      <c r="NP1" s="241">
        <v>79</v>
      </c>
      <c r="NQ1" s="241">
        <v>78</v>
      </c>
      <c r="NR1" s="241">
        <v>77</v>
      </c>
      <c r="NS1" s="241">
        <v>76</v>
      </c>
      <c r="NT1" s="241">
        <v>75</v>
      </c>
      <c r="NU1" s="241">
        <v>74</v>
      </c>
      <c r="NV1" s="241">
        <v>73</v>
      </c>
      <c r="NW1" s="241">
        <v>72</v>
      </c>
      <c r="NX1" s="241">
        <v>71</v>
      </c>
      <c r="NY1" s="241">
        <v>70</v>
      </c>
      <c r="NZ1" s="241">
        <v>69</v>
      </c>
      <c r="OA1" s="241">
        <v>68</v>
      </c>
      <c r="OB1" s="241">
        <v>67</v>
      </c>
      <c r="OC1" s="241">
        <v>66</v>
      </c>
      <c r="OD1" s="241">
        <v>65</v>
      </c>
      <c r="OE1" s="241">
        <v>64</v>
      </c>
      <c r="OF1" s="241">
        <v>63</v>
      </c>
      <c r="OG1" s="241">
        <v>62</v>
      </c>
      <c r="OH1" s="241">
        <v>61</v>
      </c>
      <c r="OI1" s="241">
        <v>60</v>
      </c>
      <c r="OJ1" s="241">
        <v>59</v>
      </c>
      <c r="OK1" s="241">
        <v>58</v>
      </c>
      <c r="OL1" s="241">
        <v>57</v>
      </c>
      <c r="OM1" s="241">
        <v>56</v>
      </c>
      <c r="ON1" s="241">
        <v>55</v>
      </c>
      <c r="OO1" s="241">
        <v>54</v>
      </c>
      <c r="OP1" s="241">
        <v>53</v>
      </c>
      <c r="OQ1" s="241">
        <v>52</v>
      </c>
      <c r="OR1" s="241">
        <v>51</v>
      </c>
      <c r="OS1" s="241">
        <v>50</v>
      </c>
      <c r="OT1" s="241">
        <v>49</v>
      </c>
      <c r="OU1" s="241">
        <v>48</v>
      </c>
      <c r="OV1" s="241">
        <v>47</v>
      </c>
      <c r="OW1" s="241">
        <v>46</v>
      </c>
      <c r="OX1" s="241">
        <v>45</v>
      </c>
      <c r="OY1" s="241">
        <v>44</v>
      </c>
      <c r="OZ1" s="241">
        <v>43</v>
      </c>
      <c r="PA1" s="241">
        <v>42</v>
      </c>
      <c r="PB1" s="241">
        <v>41</v>
      </c>
      <c r="PC1" s="241">
        <v>40</v>
      </c>
      <c r="PD1" s="241">
        <v>39</v>
      </c>
      <c r="PE1" s="241">
        <v>38</v>
      </c>
      <c r="PF1" s="241">
        <v>37</v>
      </c>
      <c r="PG1" s="241">
        <v>36</v>
      </c>
      <c r="PH1" s="241">
        <v>35</v>
      </c>
      <c r="PI1" s="241">
        <v>34</v>
      </c>
      <c r="PJ1" s="241">
        <v>33</v>
      </c>
      <c r="PK1" s="241">
        <v>32</v>
      </c>
      <c r="PL1" s="241">
        <v>31</v>
      </c>
      <c r="PM1" s="241">
        <v>30</v>
      </c>
      <c r="PN1" s="241">
        <v>29</v>
      </c>
      <c r="PO1" s="241">
        <v>28</v>
      </c>
      <c r="PP1" s="241">
        <v>27</v>
      </c>
      <c r="PQ1" s="241">
        <v>26</v>
      </c>
      <c r="PR1" s="241">
        <v>25</v>
      </c>
      <c r="PS1" s="241">
        <v>24</v>
      </c>
      <c r="PT1" s="241">
        <v>23</v>
      </c>
      <c r="PU1" s="241">
        <v>22</v>
      </c>
      <c r="PV1" s="241">
        <v>21</v>
      </c>
      <c r="PW1" s="241">
        <v>20</v>
      </c>
      <c r="PX1" s="241">
        <v>19</v>
      </c>
      <c r="PY1" s="241">
        <v>18</v>
      </c>
      <c r="PZ1" s="241">
        <v>17</v>
      </c>
      <c r="QA1" s="241">
        <v>16</v>
      </c>
      <c r="QB1" s="241">
        <v>15</v>
      </c>
      <c r="QC1" s="241">
        <v>14</v>
      </c>
      <c r="QD1" s="241">
        <v>13</v>
      </c>
      <c r="QE1" s="241">
        <v>12</v>
      </c>
      <c r="QF1" s="241">
        <v>11</v>
      </c>
      <c r="QG1" s="241">
        <v>10</v>
      </c>
      <c r="QH1" s="241">
        <v>9</v>
      </c>
      <c r="QI1" s="241">
        <v>8</v>
      </c>
      <c r="QJ1" s="241">
        <v>7</v>
      </c>
      <c r="QK1" s="241">
        <v>6</v>
      </c>
      <c r="QL1" s="241">
        <v>5</v>
      </c>
      <c r="QM1" s="241">
        <v>4</v>
      </c>
      <c r="QN1" s="241">
        <v>3</v>
      </c>
      <c r="QO1" s="241">
        <v>2</v>
      </c>
      <c r="QP1" s="241">
        <v>1</v>
      </c>
    </row>
    <row r="2" spans="1:458" x14ac:dyDescent="0.15">
      <c r="A2" s="244" t="s">
        <v>47</v>
      </c>
      <c r="B2" s="292">
        <v>2</v>
      </c>
      <c r="C2" s="292">
        <v>2</v>
      </c>
      <c r="D2" s="292">
        <v>4</v>
      </c>
      <c r="E2" s="292">
        <v>4</v>
      </c>
      <c r="F2" s="292">
        <v>5</v>
      </c>
      <c r="G2" s="292">
        <v>5</v>
      </c>
      <c r="H2" s="292">
        <v>3</v>
      </c>
      <c r="I2" s="292">
        <v>3</v>
      </c>
      <c r="J2" s="244">
        <v>1</v>
      </c>
      <c r="K2" s="244">
        <v>5</v>
      </c>
      <c r="L2" s="244">
        <v>5</v>
      </c>
      <c r="M2" s="242">
        <v>4</v>
      </c>
      <c r="N2" s="242">
        <v>5</v>
      </c>
      <c r="O2" s="242">
        <v>3</v>
      </c>
      <c r="P2" s="242">
        <v>1</v>
      </c>
      <c r="Q2" s="242">
        <v>1</v>
      </c>
      <c r="R2" s="242">
        <v>4</v>
      </c>
      <c r="S2" s="242">
        <v>5</v>
      </c>
      <c r="T2" s="242">
        <v>3</v>
      </c>
      <c r="U2" s="242">
        <v>1</v>
      </c>
      <c r="V2" s="242">
        <v>3</v>
      </c>
      <c r="W2" s="242">
        <v>5</v>
      </c>
      <c r="X2" s="242">
        <v>1</v>
      </c>
      <c r="Y2" s="242">
        <v>1</v>
      </c>
      <c r="Z2" s="242">
        <v>5</v>
      </c>
      <c r="AA2" s="242">
        <v>2</v>
      </c>
      <c r="AB2" s="242">
        <v>5</v>
      </c>
      <c r="AC2" s="242">
        <v>2</v>
      </c>
      <c r="AD2" s="242">
        <v>5</v>
      </c>
      <c r="AE2" s="242">
        <v>1</v>
      </c>
      <c r="AF2" s="242">
        <v>1</v>
      </c>
      <c r="AG2" s="242">
        <v>4</v>
      </c>
      <c r="AH2" s="242">
        <v>3</v>
      </c>
      <c r="AI2" s="242">
        <v>3</v>
      </c>
      <c r="AJ2" s="242">
        <v>3</v>
      </c>
      <c r="AK2" s="242">
        <v>4</v>
      </c>
      <c r="AL2" s="242">
        <v>4</v>
      </c>
      <c r="AM2" s="242">
        <v>3</v>
      </c>
      <c r="AN2" s="242">
        <v>4</v>
      </c>
      <c r="AO2" s="242">
        <v>5</v>
      </c>
      <c r="AP2" s="242">
        <v>1</v>
      </c>
      <c r="AQ2" s="242">
        <v>5</v>
      </c>
      <c r="AR2" s="242">
        <v>4</v>
      </c>
      <c r="AS2" s="242">
        <v>4</v>
      </c>
      <c r="AT2" s="242">
        <v>1</v>
      </c>
      <c r="AU2" s="242">
        <v>3</v>
      </c>
      <c r="AV2" s="242">
        <v>5</v>
      </c>
      <c r="AW2" s="242">
        <v>4</v>
      </c>
      <c r="AX2" s="242">
        <v>4</v>
      </c>
      <c r="AY2" s="242">
        <v>3</v>
      </c>
      <c r="AZ2" s="242">
        <v>4</v>
      </c>
      <c r="BA2" s="242">
        <v>1</v>
      </c>
      <c r="BB2" s="242">
        <v>5</v>
      </c>
      <c r="BC2" s="242">
        <v>3</v>
      </c>
      <c r="BD2" s="242">
        <v>4</v>
      </c>
      <c r="BE2" s="242">
        <v>1</v>
      </c>
      <c r="BF2" s="242">
        <v>1</v>
      </c>
      <c r="BG2" s="242">
        <v>2</v>
      </c>
      <c r="BH2" s="242">
        <v>3</v>
      </c>
      <c r="BI2" s="242">
        <v>4</v>
      </c>
      <c r="BJ2" s="242">
        <v>5</v>
      </c>
      <c r="BK2" s="242">
        <v>5</v>
      </c>
      <c r="BL2" s="242">
        <v>1</v>
      </c>
      <c r="BM2" s="242">
        <v>1</v>
      </c>
      <c r="BN2" s="242">
        <v>2</v>
      </c>
      <c r="BO2" s="242">
        <v>5</v>
      </c>
      <c r="BP2" s="242">
        <v>1</v>
      </c>
      <c r="BQ2" s="242">
        <v>4</v>
      </c>
      <c r="BR2" s="242">
        <v>4</v>
      </c>
      <c r="BS2" s="242">
        <v>4</v>
      </c>
      <c r="BT2" s="242">
        <v>5</v>
      </c>
      <c r="BU2" s="242">
        <v>5</v>
      </c>
      <c r="BV2" s="242">
        <v>5</v>
      </c>
      <c r="BW2" s="242">
        <v>5</v>
      </c>
      <c r="BX2" s="242">
        <v>5</v>
      </c>
      <c r="BY2" s="242">
        <v>4</v>
      </c>
      <c r="BZ2" s="242">
        <v>2</v>
      </c>
      <c r="CA2" s="242">
        <v>2</v>
      </c>
      <c r="CB2" s="242">
        <v>4</v>
      </c>
      <c r="CC2" s="242">
        <v>4</v>
      </c>
      <c r="CD2" s="242">
        <v>2</v>
      </c>
      <c r="CE2" s="242">
        <v>1</v>
      </c>
      <c r="CF2" s="242">
        <v>5</v>
      </c>
      <c r="CG2" s="242">
        <v>2</v>
      </c>
      <c r="CH2" s="242">
        <v>5</v>
      </c>
      <c r="CI2" s="242">
        <v>2</v>
      </c>
      <c r="CJ2" s="242">
        <v>1</v>
      </c>
      <c r="CK2" s="242">
        <v>3</v>
      </c>
      <c r="CL2" s="242">
        <v>2</v>
      </c>
      <c r="CM2" s="242">
        <v>1</v>
      </c>
      <c r="CN2" s="242">
        <v>4</v>
      </c>
      <c r="CO2" s="242">
        <v>3</v>
      </c>
      <c r="CP2" s="242">
        <v>5</v>
      </c>
      <c r="CQ2" s="242">
        <v>1</v>
      </c>
      <c r="CR2" s="242">
        <v>2</v>
      </c>
      <c r="CS2" s="242">
        <v>3</v>
      </c>
      <c r="CT2" s="242">
        <v>3</v>
      </c>
      <c r="CU2" s="242">
        <v>3</v>
      </c>
      <c r="CV2" s="242">
        <v>1</v>
      </c>
      <c r="CW2" s="242">
        <v>5</v>
      </c>
      <c r="CX2" s="242">
        <v>3</v>
      </c>
      <c r="CY2" s="242">
        <v>2</v>
      </c>
      <c r="CZ2" s="242">
        <v>5</v>
      </c>
      <c r="DA2" s="242">
        <v>3</v>
      </c>
      <c r="DB2" s="242">
        <v>5</v>
      </c>
      <c r="DC2" s="242">
        <v>3</v>
      </c>
      <c r="DD2" s="242">
        <v>2</v>
      </c>
      <c r="DE2" s="242">
        <v>1</v>
      </c>
      <c r="DF2" s="242">
        <v>2</v>
      </c>
      <c r="DG2" s="242">
        <v>3</v>
      </c>
      <c r="DH2" s="242">
        <v>1</v>
      </c>
      <c r="DI2" s="242">
        <v>3</v>
      </c>
      <c r="DJ2" s="242">
        <v>2</v>
      </c>
      <c r="DK2" s="242">
        <v>5</v>
      </c>
      <c r="DL2" s="242">
        <v>2</v>
      </c>
      <c r="DM2" s="242">
        <v>4</v>
      </c>
      <c r="DN2" s="242">
        <v>5</v>
      </c>
      <c r="DO2" s="242">
        <v>3</v>
      </c>
      <c r="DP2" s="242">
        <v>1</v>
      </c>
      <c r="DQ2" s="242">
        <v>3</v>
      </c>
      <c r="DR2" s="242">
        <v>3</v>
      </c>
      <c r="DS2" s="242">
        <v>4</v>
      </c>
      <c r="DT2" s="242">
        <v>4</v>
      </c>
      <c r="DU2" s="242">
        <v>3</v>
      </c>
      <c r="DV2" s="242">
        <v>3</v>
      </c>
      <c r="DW2" s="242">
        <v>4</v>
      </c>
      <c r="DX2" s="242">
        <v>3</v>
      </c>
      <c r="DY2" s="242">
        <v>3</v>
      </c>
      <c r="DZ2" s="242">
        <v>4</v>
      </c>
      <c r="EA2" s="242">
        <v>4</v>
      </c>
      <c r="EB2" s="242">
        <v>2</v>
      </c>
      <c r="EC2" s="242">
        <v>2</v>
      </c>
      <c r="ED2" s="242">
        <v>2</v>
      </c>
      <c r="EE2" s="242">
        <v>5</v>
      </c>
      <c r="EF2" s="242">
        <v>5</v>
      </c>
      <c r="EG2" s="242">
        <v>4</v>
      </c>
      <c r="EH2" s="242">
        <v>3</v>
      </c>
      <c r="EI2" s="242">
        <v>3</v>
      </c>
      <c r="EJ2" s="242">
        <v>4</v>
      </c>
      <c r="EK2" s="242">
        <v>1</v>
      </c>
      <c r="EL2" s="242">
        <v>2</v>
      </c>
      <c r="EM2" s="242">
        <v>3</v>
      </c>
      <c r="EN2" s="242">
        <v>4</v>
      </c>
      <c r="EO2" s="242">
        <v>3</v>
      </c>
      <c r="EP2" s="242">
        <v>2</v>
      </c>
      <c r="EQ2" s="242">
        <v>4</v>
      </c>
      <c r="ER2" s="242">
        <v>2</v>
      </c>
      <c r="ES2" s="242">
        <v>3</v>
      </c>
      <c r="ET2" s="242">
        <v>5</v>
      </c>
      <c r="EU2" s="242">
        <v>5</v>
      </c>
      <c r="EV2" s="242">
        <v>2</v>
      </c>
      <c r="EW2" s="242">
        <v>2</v>
      </c>
      <c r="EX2" s="242">
        <v>1</v>
      </c>
      <c r="EY2" s="242">
        <v>5</v>
      </c>
      <c r="EZ2" s="242">
        <v>5</v>
      </c>
      <c r="FA2" s="242">
        <v>4</v>
      </c>
      <c r="FB2" s="242">
        <v>5</v>
      </c>
      <c r="FC2" s="242">
        <v>1</v>
      </c>
      <c r="FD2" s="242">
        <v>3</v>
      </c>
      <c r="FE2" s="242">
        <v>1</v>
      </c>
      <c r="FF2" s="242">
        <v>3</v>
      </c>
      <c r="FG2" s="242">
        <v>3</v>
      </c>
      <c r="FH2" s="242">
        <v>2</v>
      </c>
      <c r="FI2" s="242">
        <v>3</v>
      </c>
      <c r="FJ2" s="242">
        <v>4</v>
      </c>
      <c r="FK2" s="242">
        <v>3</v>
      </c>
      <c r="FL2" s="242">
        <v>4</v>
      </c>
      <c r="FM2" s="242">
        <v>3</v>
      </c>
      <c r="FN2" s="242">
        <v>3</v>
      </c>
      <c r="FO2" s="242">
        <v>4</v>
      </c>
      <c r="FP2" s="242">
        <v>3</v>
      </c>
      <c r="FQ2" s="242">
        <v>4</v>
      </c>
      <c r="FR2" s="242">
        <v>4</v>
      </c>
      <c r="FS2" s="242">
        <v>5</v>
      </c>
      <c r="FT2" s="242">
        <v>5</v>
      </c>
      <c r="FU2" s="242">
        <v>3</v>
      </c>
      <c r="FV2" s="242">
        <v>1</v>
      </c>
      <c r="FW2" s="242">
        <v>4</v>
      </c>
      <c r="FX2" s="242">
        <v>3</v>
      </c>
      <c r="FY2" s="242">
        <v>1</v>
      </c>
      <c r="FZ2" s="242">
        <v>4</v>
      </c>
      <c r="GA2" s="242">
        <v>5</v>
      </c>
      <c r="GB2" s="242">
        <v>1</v>
      </c>
      <c r="GC2" s="242">
        <v>4</v>
      </c>
      <c r="GD2" s="242">
        <v>1</v>
      </c>
      <c r="GE2" s="242">
        <v>4</v>
      </c>
      <c r="GF2" s="242">
        <v>2</v>
      </c>
      <c r="GG2" s="242">
        <v>2</v>
      </c>
      <c r="GH2" s="242">
        <v>2</v>
      </c>
      <c r="GI2" s="242">
        <v>2</v>
      </c>
      <c r="GJ2" s="242">
        <v>5</v>
      </c>
      <c r="GK2" s="242">
        <v>5</v>
      </c>
      <c r="GL2" s="242">
        <v>1</v>
      </c>
      <c r="GM2" s="242">
        <v>1</v>
      </c>
      <c r="GN2" s="242">
        <v>5</v>
      </c>
      <c r="GO2" s="242">
        <v>3</v>
      </c>
      <c r="GP2" s="242">
        <v>1</v>
      </c>
      <c r="GQ2" s="242">
        <v>5</v>
      </c>
      <c r="GR2" s="242">
        <v>4</v>
      </c>
      <c r="GS2" s="242">
        <v>4</v>
      </c>
      <c r="GT2" s="242">
        <v>5</v>
      </c>
      <c r="GU2" s="242">
        <v>3</v>
      </c>
      <c r="GV2" s="242">
        <v>2</v>
      </c>
      <c r="GW2" s="242">
        <v>3</v>
      </c>
      <c r="GX2" s="242">
        <v>5</v>
      </c>
      <c r="GY2" s="242">
        <v>5</v>
      </c>
      <c r="GZ2" s="242">
        <v>4</v>
      </c>
      <c r="HA2" s="242">
        <v>3</v>
      </c>
      <c r="HB2" s="242">
        <v>5</v>
      </c>
      <c r="HC2" s="242">
        <v>3</v>
      </c>
      <c r="HD2" s="242">
        <v>3</v>
      </c>
      <c r="HE2" s="242">
        <v>5</v>
      </c>
      <c r="HF2" s="242">
        <v>5</v>
      </c>
      <c r="HG2" s="242">
        <v>2</v>
      </c>
      <c r="HH2" s="242">
        <v>3</v>
      </c>
      <c r="HI2" s="242">
        <v>2</v>
      </c>
      <c r="HJ2" s="242">
        <v>4</v>
      </c>
      <c r="HK2" s="242">
        <v>2</v>
      </c>
      <c r="HL2" s="242">
        <v>3</v>
      </c>
      <c r="HM2" s="242">
        <v>2</v>
      </c>
      <c r="HN2" s="242">
        <v>2</v>
      </c>
      <c r="HO2" s="242">
        <v>2</v>
      </c>
      <c r="HP2" s="242">
        <v>1</v>
      </c>
      <c r="HQ2" s="242">
        <v>4</v>
      </c>
      <c r="HR2" s="242">
        <v>2</v>
      </c>
      <c r="HS2" s="242">
        <v>1</v>
      </c>
      <c r="HT2" s="242">
        <v>1</v>
      </c>
      <c r="HU2" s="242">
        <v>3</v>
      </c>
      <c r="HV2" s="242">
        <v>5</v>
      </c>
      <c r="HW2" s="242">
        <v>5</v>
      </c>
      <c r="HX2" s="242">
        <v>3</v>
      </c>
      <c r="HY2" s="242">
        <v>1</v>
      </c>
      <c r="HZ2" s="242">
        <v>1</v>
      </c>
      <c r="IA2" s="242">
        <v>5</v>
      </c>
      <c r="IB2" s="242">
        <v>5</v>
      </c>
      <c r="IC2" s="242">
        <v>1</v>
      </c>
      <c r="ID2" s="242">
        <v>5</v>
      </c>
      <c r="IE2" s="242">
        <v>3</v>
      </c>
      <c r="IF2" s="242">
        <v>1</v>
      </c>
      <c r="IG2" s="242">
        <v>3</v>
      </c>
      <c r="IH2" s="242">
        <v>3</v>
      </c>
      <c r="II2" s="242">
        <v>5</v>
      </c>
      <c r="IJ2" s="242">
        <v>4</v>
      </c>
      <c r="IK2" s="242">
        <v>4</v>
      </c>
      <c r="IL2" s="242">
        <v>2</v>
      </c>
      <c r="IM2" s="242">
        <v>2</v>
      </c>
      <c r="IN2" s="242">
        <v>5</v>
      </c>
      <c r="IO2" s="242">
        <v>5</v>
      </c>
      <c r="IP2" s="242">
        <v>1</v>
      </c>
      <c r="IQ2" s="242">
        <v>1</v>
      </c>
      <c r="IR2" s="242">
        <v>2</v>
      </c>
      <c r="IS2" s="242">
        <v>4</v>
      </c>
      <c r="IT2" s="242">
        <v>2</v>
      </c>
      <c r="IU2" s="242">
        <v>1</v>
      </c>
      <c r="IV2" s="242">
        <v>4</v>
      </c>
      <c r="IW2" s="242">
        <v>4</v>
      </c>
      <c r="IX2" s="242">
        <v>1</v>
      </c>
      <c r="IY2" s="242">
        <v>4</v>
      </c>
      <c r="IZ2" s="242">
        <v>3</v>
      </c>
      <c r="JA2" s="242">
        <v>5</v>
      </c>
      <c r="JB2" s="242">
        <v>4</v>
      </c>
      <c r="JC2" s="242">
        <v>2</v>
      </c>
      <c r="JD2" s="242">
        <v>4</v>
      </c>
      <c r="JE2" s="242">
        <v>2</v>
      </c>
      <c r="JF2" s="242">
        <v>5</v>
      </c>
      <c r="JG2" s="242">
        <v>4</v>
      </c>
      <c r="JH2" s="242">
        <v>5</v>
      </c>
      <c r="JI2" s="242">
        <v>3</v>
      </c>
      <c r="JJ2" s="242">
        <v>5</v>
      </c>
      <c r="JK2" s="242">
        <v>3</v>
      </c>
      <c r="JL2" s="242">
        <v>5</v>
      </c>
      <c r="JM2" s="242">
        <v>3</v>
      </c>
      <c r="JN2" s="242">
        <v>4</v>
      </c>
      <c r="JO2" s="242">
        <v>1</v>
      </c>
      <c r="JP2" s="242">
        <v>3</v>
      </c>
      <c r="JQ2" s="242">
        <v>4</v>
      </c>
      <c r="JR2" s="242">
        <v>2</v>
      </c>
      <c r="JS2" s="242">
        <v>1</v>
      </c>
      <c r="JT2" s="242">
        <v>1</v>
      </c>
      <c r="JU2" s="242">
        <v>2</v>
      </c>
      <c r="JV2" s="242">
        <v>3</v>
      </c>
      <c r="JW2" s="242">
        <v>2</v>
      </c>
      <c r="JX2" s="242">
        <v>1</v>
      </c>
      <c r="JY2" s="242">
        <v>2</v>
      </c>
      <c r="JZ2" s="242">
        <v>1</v>
      </c>
      <c r="KA2" s="242">
        <v>1</v>
      </c>
      <c r="KB2" s="242">
        <v>4</v>
      </c>
      <c r="KC2" s="242">
        <v>2</v>
      </c>
      <c r="KD2" s="242">
        <v>3</v>
      </c>
      <c r="KE2" s="242">
        <v>5</v>
      </c>
      <c r="KF2" s="242">
        <v>2</v>
      </c>
      <c r="KG2" s="242">
        <v>2</v>
      </c>
      <c r="KH2" s="242">
        <v>5</v>
      </c>
      <c r="KI2" s="242">
        <v>4</v>
      </c>
      <c r="KJ2" s="242">
        <v>5</v>
      </c>
      <c r="KK2" s="242">
        <v>5</v>
      </c>
      <c r="KL2" s="242">
        <v>2</v>
      </c>
      <c r="KM2" s="242">
        <v>1</v>
      </c>
      <c r="KN2" s="242">
        <v>5</v>
      </c>
      <c r="KO2" s="242">
        <v>2</v>
      </c>
      <c r="KP2" s="242">
        <v>5</v>
      </c>
      <c r="KQ2" s="242">
        <v>4</v>
      </c>
      <c r="KR2" s="242">
        <v>3</v>
      </c>
      <c r="KS2" s="242">
        <v>4</v>
      </c>
      <c r="KT2" s="242">
        <v>5</v>
      </c>
      <c r="KU2" s="242">
        <v>5</v>
      </c>
      <c r="KV2" s="242">
        <v>4</v>
      </c>
      <c r="KW2" s="242">
        <v>3</v>
      </c>
      <c r="KX2" s="242">
        <v>1</v>
      </c>
      <c r="KY2" s="242">
        <v>5</v>
      </c>
      <c r="KZ2" s="242">
        <v>5</v>
      </c>
      <c r="LA2" s="242">
        <v>2</v>
      </c>
      <c r="LB2" s="242">
        <v>4</v>
      </c>
      <c r="LC2" s="242">
        <v>5</v>
      </c>
      <c r="LD2" s="242">
        <v>2</v>
      </c>
      <c r="LE2" s="242">
        <v>5</v>
      </c>
      <c r="LF2" s="242">
        <v>3</v>
      </c>
      <c r="LG2" s="242">
        <v>2</v>
      </c>
      <c r="LH2" s="242">
        <v>5</v>
      </c>
      <c r="LI2" s="242">
        <v>4</v>
      </c>
      <c r="LJ2" s="242">
        <v>5</v>
      </c>
      <c r="LK2" s="242">
        <v>3</v>
      </c>
      <c r="LL2" s="242">
        <v>5</v>
      </c>
      <c r="LM2" s="242">
        <v>3</v>
      </c>
      <c r="LN2" s="242">
        <v>2</v>
      </c>
      <c r="LO2" s="242">
        <v>1</v>
      </c>
      <c r="LP2" s="242">
        <v>4</v>
      </c>
      <c r="LQ2" s="242">
        <v>2</v>
      </c>
      <c r="LR2" s="242">
        <v>1</v>
      </c>
      <c r="LS2" s="242">
        <v>4</v>
      </c>
      <c r="LT2" s="242">
        <v>3</v>
      </c>
      <c r="LU2" s="242">
        <v>1</v>
      </c>
      <c r="LV2" s="242">
        <v>4</v>
      </c>
      <c r="LW2" s="242">
        <v>5</v>
      </c>
      <c r="LX2" s="242">
        <v>2</v>
      </c>
      <c r="LY2" s="242">
        <v>1</v>
      </c>
      <c r="LZ2" s="242">
        <v>3</v>
      </c>
      <c r="MA2" s="242">
        <v>3</v>
      </c>
      <c r="MB2" s="242">
        <v>2</v>
      </c>
      <c r="MC2" s="242">
        <v>5</v>
      </c>
      <c r="MD2" s="242">
        <v>5</v>
      </c>
      <c r="ME2" s="242">
        <v>2</v>
      </c>
      <c r="MF2" s="242">
        <v>5</v>
      </c>
      <c r="MG2" s="242">
        <v>1</v>
      </c>
      <c r="MH2" s="242">
        <v>4</v>
      </c>
      <c r="MI2" s="242">
        <v>2</v>
      </c>
      <c r="MJ2" s="242">
        <v>2</v>
      </c>
      <c r="MK2" s="242">
        <v>5</v>
      </c>
      <c r="ML2" s="242">
        <v>1</v>
      </c>
      <c r="MM2" s="242">
        <v>1</v>
      </c>
      <c r="MN2" s="242">
        <v>1</v>
      </c>
      <c r="MO2" s="242">
        <v>3</v>
      </c>
      <c r="MP2" s="242">
        <v>1</v>
      </c>
      <c r="MQ2" s="242">
        <v>5</v>
      </c>
      <c r="MR2" s="242">
        <v>5</v>
      </c>
      <c r="MS2" s="242">
        <v>4</v>
      </c>
      <c r="MT2" s="242">
        <v>3</v>
      </c>
      <c r="MU2" s="242">
        <v>2</v>
      </c>
      <c r="MV2" s="242">
        <v>4</v>
      </c>
      <c r="MW2" s="242">
        <v>4</v>
      </c>
      <c r="MX2" s="242">
        <v>3</v>
      </c>
      <c r="MY2" s="242">
        <v>3</v>
      </c>
      <c r="MZ2" s="242">
        <v>2</v>
      </c>
      <c r="NA2" s="242">
        <v>3</v>
      </c>
      <c r="NB2" s="242">
        <v>1</v>
      </c>
      <c r="NC2" s="242">
        <v>1</v>
      </c>
      <c r="ND2" s="242">
        <v>2</v>
      </c>
      <c r="NE2" s="242">
        <v>3</v>
      </c>
      <c r="NF2" s="242">
        <v>3</v>
      </c>
      <c r="NG2" s="242">
        <v>1</v>
      </c>
      <c r="NH2" s="242">
        <v>3</v>
      </c>
      <c r="NI2" s="242">
        <v>4</v>
      </c>
      <c r="NJ2" s="242">
        <v>3</v>
      </c>
      <c r="NK2" s="242">
        <v>2</v>
      </c>
      <c r="NL2" s="242">
        <v>4</v>
      </c>
      <c r="NM2" s="242">
        <v>5</v>
      </c>
      <c r="NN2" s="242">
        <v>5</v>
      </c>
      <c r="NO2" s="242">
        <v>5</v>
      </c>
      <c r="NP2" s="242">
        <v>3</v>
      </c>
      <c r="NQ2" s="242">
        <v>5</v>
      </c>
      <c r="NR2" s="242">
        <v>2</v>
      </c>
      <c r="NS2" s="242">
        <v>2</v>
      </c>
      <c r="NT2" s="242">
        <v>5</v>
      </c>
      <c r="NU2" s="242">
        <v>2</v>
      </c>
      <c r="NV2" s="242">
        <v>5</v>
      </c>
      <c r="NW2" s="242">
        <v>2</v>
      </c>
      <c r="NX2" s="242">
        <v>4</v>
      </c>
      <c r="NY2" s="242">
        <v>5</v>
      </c>
      <c r="NZ2" s="242">
        <v>1</v>
      </c>
      <c r="OA2" s="242">
        <v>2</v>
      </c>
      <c r="OB2" s="242">
        <v>2</v>
      </c>
      <c r="OC2" s="242">
        <v>4</v>
      </c>
      <c r="OD2" s="242">
        <v>1</v>
      </c>
      <c r="OE2" s="242">
        <v>5</v>
      </c>
      <c r="OF2" s="242">
        <v>5</v>
      </c>
      <c r="OG2" s="242">
        <v>2</v>
      </c>
      <c r="OH2" s="242">
        <v>2</v>
      </c>
      <c r="OI2" s="242">
        <v>2</v>
      </c>
      <c r="OJ2" s="242">
        <v>1</v>
      </c>
      <c r="OK2" s="242">
        <v>2</v>
      </c>
      <c r="OL2" s="242">
        <v>3</v>
      </c>
      <c r="OM2" s="242">
        <v>2</v>
      </c>
      <c r="ON2" s="242">
        <v>5</v>
      </c>
      <c r="OO2" s="242">
        <v>2</v>
      </c>
      <c r="OP2" s="242">
        <v>3</v>
      </c>
      <c r="OQ2" s="242">
        <v>5</v>
      </c>
      <c r="OR2" s="242">
        <v>1</v>
      </c>
      <c r="OS2" s="242">
        <v>2</v>
      </c>
      <c r="OT2" s="242">
        <v>2</v>
      </c>
      <c r="OU2" s="242">
        <v>3</v>
      </c>
      <c r="OV2" s="242">
        <v>1</v>
      </c>
      <c r="OW2" s="242">
        <v>5</v>
      </c>
      <c r="OX2" s="242">
        <v>3</v>
      </c>
      <c r="OY2" s="242">
        <v>3</v>
      </c>
      <c r="OZ2" s="242">
        <v>1</v>
      </c>
      <c r="PA2" s="242">
        <v>4</v>
      </c>
      <c r="PB2" s="242">
        <v>3</v>
      </c>
      <c r="PC2" s="242">
        <v>3</v>
      </c>
      <c r="PD2" s="242">
        <v>5</v>
      </c>
      <c r="PE2" s="242">
        <v>2</v>
      </c>
      <c r="PF2" s="242">
        <v>2</v>
      </c>
      <c r="PG2" s="242">
        <v>5</v>
      </c>
      <c r="PH2" s="242">
        <v>2</v>
      </c>
      <c r="PI2" s="242">
        <v>5</v>
      </c>
      <c r="PJ2" s="242">
        <v>4</v>
      </c>
      <c r="PK2" s="242">
        <v>4</v>
      </c>
      <c r="PL2" s="242">
        <v>5</v>
      </c>
      <c r="PM2" s="242">
        <v>3</v>
      </c>
      <c r="PN2" s="242">
        <v>1</v>
      </c>
      <c r="PO2" s="242">
        <v>1</v>
      </c>
      <c r="PP2" s="242">
        <v>5</v>
      </c>
      <c r="PQ2" s="242">
        <v>3</v>
      </c>
      <c r="PR2" s="242">
        <v>3</v>
      </c>
      <c r="PS2" s="242">
        <v>2</v>
      </c>
      <c r="PT2" s="242">
        <v>1</v>
      </c>
      <c r="PU2" s="242">
        <v>1</v>
      </c>
      <c r="PV2" s="242">
        <v>2</v>
      </c>
      <c r="PW2" s="242">
        <v>4</v>
      </c>
      <c r="PX2" s="242">
        <v>5</v>
      </c>
      <c r="PY2" s="242">
        <v>5</v>
      </c>
      <c r="PZ2" s="242">
        <v>1</v>
      </c>
      <c r="QA2" s="242">
        <v>3</v>
      </c>
      <c r="QB2" s="242">
        <v>3</v>
      </c>
      <c r="QC2" s="242">
        <v>1</v>
      </c>
      <c r="QD2" s="242">
        <v>4</v>
      </c>
      <c r="QE2" s="242">
        <v>1</v>
      </c>
      <c r="QF2" s="242">
        <v>3</v>
      </c>
      <c r="QG2" s="242">
        <v>2</v>
      </c>
      <c r="QH2" s="242">
        <v>2</v>
      </c>
      <c r="QI2" s="242">
        <v>2</v>
      </c>
      <c r="QJ2" s="242">
        <v>4</v>
      </c>
      <c r="QK2" s="242">
        <v>1</v>
      </c>
      <c r="QL2" s="242">
        <v>5</v>
      </c>
      <c r="QM2" s="242">
        <v>2</v>
      </c>
      <c r="QN2" s="242">
        <v>4</v>
      </c>
      <c r="QO2" s="242">
        <v>1</v>
      </c>
      <c r="QP2" s="242">
        <v>1</v>
      </c>
    </row>
    <row r="3" spans="1:458" x14ac:dyDescent="0.15">
      <c r="A3" s="244" t="s">
        <v>48</v>
      </c>
      <c r="B3" s="292">
        <v>8</v>
      </c>
      <c r="C3" s="292">
        <v>10</v>
      </c>
      <c r="D3" s="292">
        <v>8</v>
      </c>
      <c r="E3" s="292">
        <v>9</v>
      </c>
      <c r="F3" s="292">
        <v>6</v>
      </c>
      <c r="G3" s="292">
        <v>10</v>
      </c>
      <c r="H3" s="292">
        <v>7</v>
      </c>
      <c r="I3" s="292">
        <v>9</v>
      </c>
      <c r="J3" s="244">
        <v>10</v>
      </c>
      <c r="K3" s="244">
        <v>6</v>
      </c>
      <c r="L3" s="244">
        <v>9</v>
      </c>
      <c r="M3" s="242">
        <v>6</v>
      </c>
      <c r="N3" s="242">
        <v>9</v>
      </c>
      <c r="O3" s="242">
        <v>8</v>
      </c>
      <c r="P3" s="242">
        <v>7</v>
      </c>
      <c r="Q3" s="242">
        <v>8</v>
      </c>
      <c r="R3" s="242">
        <v>8</v>
      </c>
      <c r="S3" s="242">
        <v>6</v>
      </c>
      <c r="T3" s="242">
        <v>6</v>
      </c>
      <c r="U3" s="242">
        <v>8</v>
      </c>
      <c r="V3" s="242">
        <v>9</v>
      </c>
      <c r="W3" s="242">
        <v>6</v>
      </c>
      <c r="X3" s="242">
        <v>9</v>
      </c>
      <c r="Y3" s="242">
        <v>9</v>
      </c>
      <c r="Z3" s="242">
        <v>9</v>
      </c>
      <c r="AA3" s="242">
        <v>6</v>
      </c>
      <c r="AB3" s="242">
        <v>6</v>
      </c>
      <c r="AC3" s="242">
        <v>8</v>
      </c>
      <c r="AD3" s="242">
        <v>6</v>
      </c>
      <c r="AE3" s="242">
        <v>7</v>
      </c>
      <c r="AF3" s="242">
        <v>10</v>
      </c>
      <c r="AG3" s="242">
        <v>7</v>
      </c>
      <c r="AH3" s="242">
        <v>9</v>
      </c>
      <c r="AI3" s="242">
        <v>10</v>
      </c>
      <c r="AJ3" s="242">
        <v>10</v>
      </c>
      <c r="AK3" s="242">
        <v>9</v>
      </c>
      <c r="AL3" s="242">
        <v>9</v>
      </c>
      <c r="AM3" s="242">
        <v>10</v>
      </c>
      <c r="AN3" s="242">
        <v>6</v>
      </c>
      <c r="AO3" s="242">
        <v>9</v>
      </c>
      <c r="AP3" s="242">
        <v>9</v>
      </c>
      <c r="AQ3" s="242">
        <v>7</v>
      </c>
      <c r="AR3" s="242">
        <v>10</v>
      </c>
      <c r="AS3" s="242">
        <v>6</v>
      </c>
      <c r="AT3" s="242">
        <v>8</v>
      </c>
      <c r="AU3" s="242">
        <v>8</v>
      </c>
      <c r="AV3" s="242">
        <v>7</v>
      </c>
      <c r="AW3" s="242">
        <v>6</v>
      </c>
      <c r="AX3" s="242">
        <v>8</v>
      </c>
      <c r="AY3" s="242">
        <v>10</v>
      </c>
      <c r="AZ3" s="242">
        <v>10</v>
      </c>
      <c r="BA3" s="242">
        <v>7</v>
      </c>
      <c r="BB3" s="242">
        <v>9</v>
      </c>
      <c r="BC3" s="242">
        <v>9</v>
      </c>
      <c r="BD3" s="242">
        <v>9</v>
      </c>
      <c r="BE3" s="242">
        <v>7</v>
      </c>
      <c r="BF3" s="242">
        <v>6</v>
      </c>
      <c r="BG3" s="242">
        <v>8</v>
      </c>
      <c r="BH3" s="242">
        <v>9</v>
      </c>
      <c r="BI3" s="242">
        <v>9</v>
      </c>
      <c r="BJ3" s="242">
        <v>9</v>
      </c>
      <c r="BK3" s="242">
        <v>10</v>
      </c>
      <c r="BL3" s="242">
        <v>6</v>
      </c>
      <c r="BM3" s="242">
        <v>6</v>
      </c>
      <c r="BN3" s="242">
        <v>10</v>
      </c>
      <c r="BO3" s="242">
        <v>10</v>
      </c>
      <c r="BP3" s="242">
        <v>8</v>
      </c>
      <c r="BQ3" s="242">
        <v>10</v>
      </c>
      <c r="BR3" s="242">
        <v>8</v>
      </c>
      <c r="BS3" s="242">
        <v>10</v>
      </c>
      <c r="BT3" s="242">
        <v>10</v>
      </c>
      <c r="BU3" s="242">
        <v>10</v>
      </c>
      <c r="BV3" s="242">
        <v>6</v>
      </c>
      <c r="BW3" s="242">
        <v>8</v>
      </c>
      <c r="BX3" s="242">
        <v>9</v>
      </c>
      <c r="BY3" s="242">
        <v>6</v>
      </c>
      <c r="BZ3" s="242">
        <v>9</v>
      </c>
      <c r="CA3" s="242">
        <v>9</v>
      </c>
      <c r="CB3" s="242">
        <v>10</v>
      </c>
      <c r="CC3" s="242">
        <v>9</v>
      </c>
      <c r="CD3" s="242">
        <v>7</v>
      </c>
      <c r="CE3" s="242">
        <v>6</v>
      </c>
      <c r="CF3" s="242">
        <v>9</v>
      </c>
      <c r="CG3" s="242">
        <v>9</v>
      </c>
      <c r="CH3" s="242">
        <v>9</v>
      </c>
      <c r="CI3" s="242">
        <v>6</v>
      </c>
      <c r="CJ3" s="242">
        <v>7</v>
      </c>
      <c r="CK3" s="242">
        <v>7</v>
      </c>
      <c r="CL3" s="242">
        <v>9</v>
      </c>
      <c r="CM3" s="242">
        <v>6</v>
      </c>
      <c r="CN3" s="242">
        <v>6</v>
      </c>
      <c r="CO3" s="242">
        <v>6</v>
      </c>
      <c r="CP3" s="242">
        <v>7</v>
      </c>
      <c r="CQ3" s="242">
        <v>6</v>
      </c>
      <c r="CR3" s="242">
        <v>8</v>
      </c>
      <c r="CS3" s="242">
        <v>8</v>
      </c>
      <c r="CT3" s="242">
        <v>6</v>
      </c>
      <c r="CU3" s="242">
        <v>8</v>
      </c>
      <c r="CV3" s="242">
        <v>8</v>
      </c>
      <c r="CW3" s="242">
        <v>6</v>
      </c>
      <c r="CX3" s="242">
        <v>8</v>
      </c>
      <c r="CY3" s="242">
        <v>7</v>
      </c>
      <c r="CZ3" s="242">
        <v>7</v>
      </c>
      <c r="DA3" s="242">
        <v>9</v>
      </c>
      <c r="DB3" s="242">
        <v>6</v>
      </c>
      <c r="DC3" s="242">
        <v>6</v>
      </c>
      <c r="DD3" s="242">
        <v>9</v>
      </c>
      <c r="DE3" s="242">
        <v>6</v>
      </c>
      <c r="DF3" s="242">
        <v>8</v>
      </c>
      <c r="DG3" s="242">
        <v>9</v>
      </c>
      <c r="DH3" s="242">
        <v>7</v>
      </c>
      <c r="DI3" s="242">
        <v>9</v>
      </c>
      <c r="DJ3" s="242">
        <v>7</v>
      </c>
      <c r="DK3" s="242">
        <v>10</v>
      </c>
      <c r="DL3" s="242">
        <v>8</v>
      </c>
      <c r="DM3" s="242">
        <v>10</v>
      </c>
      <c r="DN3" s="242">
        <v>8</v>
      </c>
      <c r="DO3" s="242">
        <v>7</v>
      </c>
      <c r="DP3" s="242">
        <v>10</v>
      </c>
      <c r="DQ3" s="242">
        <v>8</v>
      </c>
      <c r="DR3" s="242">
        <v>6</v>
      </c>
      <c r="DS3" s="242">
        <v>9</v>
      </c>
      <c r="DT3" s="242">
        <v>8</v>
      </c>
      <c r="DU3" s="242">
        <v>10</v>
      </c>
      <c r="DV3" s="242">
        <v>6</v>
      </c>
      <c r="DW3" s="242">
        <v>9</v>
      </c>
      <c r="DX3" s="242">
        <v>8</v>
      </c>
      <c r="DY3" s="242">
        <v>6</v>
      </c>
      <c r="DZ3" s="242">
        <v>9</v>
      </c>
      <c r="EA3" s="242">
        <v>8</v>
      </c>
      <c r="EB3" s="242">
        <v>10</v>
      </c>
      <c r="EC3" s="242">
        <v>6</v>
      </c>
      <c r="ED3" s="242">
        <v>7</v>
      </c>
      <c r="EE3" s="242">
        <v>6</v>
      </c>
      <c r="EF3" s="242">
        <v>9</v>
      </c>
      <c r="EG3" s="242">
        <v>9</v>
      </c>
      <c r="EH3" s="242">
        <v>10</v>
      </c>
      <c r="EI3" s="242">
        <v>10</v>
      </c>
      <c r="EJ3" s="242">
        <v>10</v>
      </c>
      <c r="EK3" s="242">
        <v>8</v>
      </c>
      <c r="EL3" s="242">
        <v>7</v>
      </c>
      <c r="EM3" s="242">
        <v>7</v>
      </c>
      <c r="EN3" s="242">
        <v>7</v>
      </c>
      <c r="EO3" s="242">
        <v>7</v>
      </c>
      <c r="EP3" s="242">
        <v>7</v>
      </c>
      <c r="EQ3" s="242">
        <v>9</v>
      </c>
      <c r="ER3" s="242">
        <v>8</v>
      </c>
      <c r="ES3" s="242">
        <v>8</v>
      </c>
      <c r="ET3" s="242">
        <v>7</v>
      </c>
      <c r="EU3" s="242">
        <v>7</v>
      </c>
      <c r="EV3" s="242">
        <v>9</v>
      </c>
      <c r="EW3" s="242">
        <v>9</v>
      </c>
      <c r="EX3" s="242">
        <v>9</v>
      </c>
      <c r="EY3" s="242">
        <v>9</v>
      </c>
      <c r="EZ3" s="242">
        <v>7</v>
      </c>
      <c r="FA3" s="242">
        <v>6</v>
      </c>
      <c r="FB3" s="242">
        <v>6</v>
      </c>
      <c r="FC3" s="242">
        <v>7</v>
      </c>
      <c r="FD3" s="242">
        <v>9</v>
      </c>
      <c r="FE3" s="242">
        <v>6</v>
      </c>
      <c r="FF3" s="242">
        <v>10</v>
      </c>
      <c r="FG3" s="242">
        <v>6</v>
      </c>
      <c r="FH3" s="242">
        <v>8</v>
      </c>
      <c r="FI3" s="242">
        <v>8</v>
      </c>
      <c r="FJ3" s="242">
        <v>7</v>
      </c>
      <c r="FK3" s="242">
        <v>6</v>
      </c>
      <c r="FL3" s="242">
        <v>7</v>
      </c>
      <c r="FM3" s="242">
        <v>10</v>
      </c>
      <c r="FN3" s="242">
        <v>8</v>
      </c>
      <c r="FO3" s="242">
        <v>7</v>
      </c>
      <c r="FP3" s="242">
        <v>9</v>
      </c>
      <c r="FQ3" s="242">
        <v>6</v>
      </c>
      <c r="FR3" s="242">
        <v>6</v>
      </c>
      <c r="FS3" s="242">
        <v>9</v>
      </c>
      <c r="FT3" s="242">
        <v>8</v>
      </c>
      <c r="FU3" s="242">
        <v>7</v>
      </c>
      <c r="FV3" s="242">
        <v>7</v>
      </c>
      <c r="FW3" s="242">
        <v>10</v>
      </c>
      <c r="FX3" s="242">
        <v>8</v>
      </c>
      <c r="FY3" s="242">
        <v>7</v>
      </c>
      <c r="FZ3" s="242">
        <v>10</v>
      </c>
      <c r="GA3" s="242">
        <v>8</v>
      </c>
      <c r="GB3" s="242">
        <v>8</v>
      </c>
      <c r="GC3" s="242">
        <v>6</v>
      </c>
      <c r="GD3" s="242">
        <v>6</v>
      </c>
      <c r="GE3" s="242">
        <v>10</v>
      </c>
      <c r="GF3" s="242">
        <v>9</v>
      </c>
      <c r="GG3" s="242">
        <v>9</v>
      </c>
      <c r="GH3" s="242">
        <v>7</v>
      </c>
      <c r="GI3" s="242">
        <v>7</v>
      </c>
      <c r="GJ3" s="242">
        <v>10</v>
      </c>
      <c r="GK3" s="242">
        <v>7</v>
      </c>
      <c r="GL3" s="242">
        <v>10</v>
      </c>
      <c r="GM3" s="242">
        <v>10</v>
      </c>
      <c r="GN3" s="242">
        <v>8</v>
      </c>
      <c r="GO3" s="242">
        <v>6</v>
      </c>
      <c r="GP3" s="242">
        <v>7</v>
      </c>
      <c r="GQ3" s="242">
        <v>8</v>
      </c>
      <c r="GR3" s="242">
        <v>10</v>
      </c>
      <c r="GS3" s="242">
        <v>9</v>
      </c>
      <c r="GT3" s="242">
        <v>6</v>
      </c>
      <c r="GU3" s="242">
        <v>8</v>
      </c>
      <c r="GV3" s="242">
        <v>8</v>
      </c>
      <c r="GW3" s="242">
        <v>10</v>
      </c>
      <c r="GX3" s="242">
        <v>9</v>
      </c>
      <c r="GY3" s="242">
        <v>10</v>
      </c>
      <c r="GZ3" s="242">
        <v>7</v>
      </c>
      <c r="HA3" s="242">
        <v>6</v>
      </c>
      <c r="HB3" s="242">
        <v>9</v>
      </c>
      <c r="HC3" s="242">
        <v>6</v>
      </c>
      <c r="HD3" s="242">
        <v>8</v>
      </c>
      <c r="HE3" s="242">
        <v>7</v>
      </c>
      <c r="HF3" s="242">
        <v>7</v>
      </c>
      <c r="HG3" s="242">
        <v>9</v>
      </c>
      <c r="HH3" s="242">
        <v>6</v>
      </c>
      <c r="HI3" s="242">
        <v>6</v>
      </c>
      <c r="HJ3" s="242">
        <v>10</v>
      </c>
      <c r="HK3" s="242">
        <v>10</v>
      </c>
      <c r="HL3" s="242">
        <v>8</v>
      </c>
      <c r="HM3" s="242">
        <v>7</v>
      </c>
      <c r="HN3" s="242">
        <v>8</v>
      </c>
      <c r="HO3" s="242">
        <v>8</v>
      </c>
      <c r="HP3" s="242">
        <v>7</v>
      </c>
      <c r="HQ3" s="242">
        <v>6</v>
      </c>
      <c r="HR3" s="242">
        <v>10</v>
      </c>
      <c r="HS3" s="242">
        <v>10</v>
      </c>
      <c r="HT3" s="242">
        <v>8</v>
      </c>
      <c r="HU3" s="242">
        <v>8</v>
      </c>
      <c r="HV3" s="242">
        <v>6</v>
      </c>
      <c r="HW3" s="242">
        <v>8</v>
      </c>
      <c r="HX3" s="242">
        <v>8</v>
      </c>
      <c r="HY3" s="242">
        <v>8</v>
      </c>
      <c r="HZ3" s="242">
        <v>9</v>
      </c>
      <c r="IA3" s="242">
        <v>8</v>
      </c>
      <c r="IB3" s="242">
        <v>8</v>
      </c>
      <c r="IC3" s="242">
        <v>10</v>
      </c>
      <c r="ID3" s="242">
        <v>6</v>
      </c>
      <c r="IE3" s="242">
        <v>9</v>
      </c>
      <c r="IF3" s="242">
        <v>10</v>
      </c>
      <c r="IG3" s="242">
        <v>8</v>
      </c>
      <c r="IH3" s="242">
        <v>8</v>
      </c>
      <c r="II3" s="242">
        <v>8</v>
      </c>
      <c r="IJ3" s="242">
        <v>10</v>
      </c>
      <c r="IK3" s="242">
        <v>7</v>
      </c>
      <c r="IL3" s="242">
        <v>6</v>
      </c>
      <c r="IM3" s="242">
        <v>7</v>
      </c>
      <c r="IN3" s="242">
        <v>8</v>
      </c>
      <c r="IO3" s="242">
        <v>6</v>
      </c>
      <c r="IP3" s="242">
        <v>7</v>
      </c>
      <c r="IQ3" s="242">
        <v>7</v>
      </c>
      <c r="IR3" s="242">
        <v>7</v>
      </c>
      <c r="IS3" s="242">
        <v>9</v>
      </c>
      <c r="IT3" s="242">
        <v>10</v>
      </c>
      <c r="IU3" s="242">
        <v>7</v>
      </c>
      <c r="IV3" s="242">
        <v>7</v>
      </c>
      <c r="IW3" s="242">
        <v>6</v>
      </c>
      <c r="IX3" s="242">
        <v>10</v>
      </c>
      <c r="IY3" s="242">
        <v>8</v>
      </c>
      <c r="IZ3" s="242">
        <v>7</v>
      </c>
      <c r="JA3" s="242">
        <v>9</v>
      </c>
      <c r="JB3" s="242">
        <v>7</v>
      </c>
      <c r="JC3" s="242">
        <v>8</v>
      </c>
      <c r="JD3" s="242">
        <v>8</v>
      </c>
      <c r="JE3" s="242">
        <v>6</v>
      </c>
      <c r="JF3" s="242">
        <v>6</v>
      </c>
      <c r="JG3" s="242">
        <v>8</v>
      </c>
      <c r="JH3" s="242">
        <v>9</v>
      </c>
      <c r="JI3" s="242">
        <v>8</v>
      </c>
      <c r="JJ3" s="242">
        <v>8</v>
      </c>
      <c r="JK3" s="242">
        <v>8</v>
      </c>
      <c r="JL3" s="242">
        <v>7</v>
      </c>
      <c r="JM3" s="242">
        <v>10</v>
      </c>
      <c r="JN3" s="242">
        <v>9</v>
      </c>
      <c r="JO3" s="242">
        <v>8</v>
      </c>
      <c r="JP3" s="242">
        <v>9</v>
      </c>
      <c r="JQ3" s="242">
        <v>8</v>
      </c>
      <c r="JR3" s="242">
        <v>6</v>
      </c>
      <c r="JS3" s="242">
        <v>8</v>
      </c>
      <c r="JT3" s="242">
        <v>7</v>
      </c>
      <c r="JU3" s="242">
        <v>9</v>
      </c>
      <c r="JV3" s="242">
        <v>6</v>
      </c>
      <c r="JW3" s="242">
        <v>10</v>
      </c>
      <c r="JX3" s="242">
        <v>6</v>
      </c>
      <c r="JY3" s="242">
        <v>9</v>
      </c>
      <c r="JZ3" s="242">
        <v>6</v>
      </c>
      <c r="KA3" s="242">
        <v>10</v>
      </c>
      <c r="KB3" s="242">
        <v>6</v>
      </c>
      <c r="KC3" s="242">
        <v>8</v>
      </c>
      <c r="KD3" s="242">
        <v>10</v>
      </c>
      <c r="KE3" s="242">
        <v>7</v>
      </c>
      <c r="KF3" s="242">
        <v>6</v>
      </c>
      <c r="KG3" s="242">
        <v>10</v>
      </c>
      <c r="KH3" s="242">
        <v>6</v>
      </c>
      <c r="KI3" s="242">
        <v>9</v>
      </c>
      <c r="KJ3" s="242">
        <v>6</v>
      </c>
      <c r="KK3" s="242">
        <v>7</v>
      </c>
      <c r="KL3" s="242">
        <v>10</v>
      </c>
      <c r="KM3" s="242">
        <v>6</v>
      </c>
      <c r="KN3" s="242">
        <v>6</v>
      </c>
      <c r="KO3" s="242">
        <v>10</v>
      </c>
      <c r="KP3" s="242">
        <v>9</v>
      </c>
      <c r="KQ3" s="242">
        <v>10</v>
      </c>
      <c r="KR3" s="242">
        <v>8</v>
      </c>
      <c r="KS3" s="242">
        <v>10</v>
      </c>
      <c r="KT3" s="242">
        <v>6</v>
      </c>
      <c r="KU3" s="242">
        <v>7</v>
      </c>
      <c r="KV3" s="242">
        <v>10</v>
      </c>
      <c r="KW3" s="242">
        <v>9</v>
      </c>
      <c r="KX3" s="242">
        <v>6</v>
      </c>
      <c r="KY3" s="242">
        <v>9</v>
      </c>
      <c r="KZ3" s="242">
        <v>10</v>
      </c>
      <c r="LA3" s="242">
        <v>10</v>
      </c>
      <c r="LB3" s="242">
        <v>9</v>
      </c>
      <c r="LC3" s="242">
        <v>7</v>
      </c>
      <c r="LD3" s="242">
        <v>8</v>
      </c>
      <c r="LE3" s="242">
        <v>10</v>
      </c>
      <c r="LF3" s="242">
        <v>8</v>
      </c>
      <c r="LG3" s="242">
        <v>6</v>
      </c>
      <c r="LH3" s="242">
        <v>9</v>
      </c>
      <c r="LI3" s="242">
        <v>10</v>
      </c>
      <c r="LJ3" s="242">
        <v>8</v>
      </c>
      <c r="LK3" s="242">
        <v>9</v>
      </c>
      <c r="LL3" s="242">
        <v>6</v>
      </c>
      <c r="LM3" s="242">
        <v>9</v>
      </c>
      <c r="LN3" s="242">
        <v>9</v>
      </c>
      <c r="LO3" s="242">
        <v>6</v>
      </c>
      <c r="LP3" s="242">
        <v>6</v>
      </c>
      <c r="LQ3" s="242">
        <v>7</v>
      </c>
      <c r="LR3" s="242">
        <v>6</v>
      </c>
      <c r="LS3" s="242">
        <v>10</v>
      </c>
      <c r="LT3" s="242">
        <v>8</v>
      </c>
      <c r="LU3" s="242">
        <v>8</v>
      </c>
      <c r="LV3" s="242">
        <v>10</v>
      </c>
      <c r="LW3" s="242">
        <v>7</v>
      </c>
      <c r="LX3" s="242">
        <v>8</v>
      </c>
      <c r="LY3" s="242">
        <v>9</v>
      </c>
      <c r="LZ3" s="242">
        <v>6</v>
      </c>
      <c r="MA3" s="242">
        <v>7</v>
      </c>
      <c r="MB3" s="242">
        <v>6</v>
      </c>
      <c r="MC3" s="242">
        <v>10</v>
      </c>
      <c r="MD3" s="242">
        <v>10</v>
      </c>
      <c r="ME3" s="242">
        <v>7</v>
      </c>
      <c r="MF3" s="242">
        <v>8</v>
      </c>
      <c r="MG3" s="242">
        <v>6</v>
      </c>
      <c r="MH3" s="242">
        <v>8</v>
      </c>
      <c r="MI3" s="242">
        <v>8</v>
      </c>
      <c r="MJ3" s="242">
        <v>9</v>
      </c>
      <c r="MK3" s="242">
        <v>8</v>
      </c>
      <c r="ML3" s="242">
        <v>10</v>
      </c>
      <c r="MM3" s="242">
        <v>6</v>
      </c>
      <c r="MN3" s="242">
        <v>9</v>
      </c>
      <c r="MO3" s="242">
        <v>6</v>
      </c>
      <c r="MP3" s="242">
        <v>10</v>
      </c>
      <c r="MQ3" s="242">
        <v>9</v>
      </c>
      <c r="MR3" s="242">
        <v>6</v>
      </c>
      <c r="MS3" s="242">
        <v>8</v>
      </c>
      <c r="MT3" s="242">
        <v>10</v>
      </c>
      <c r="MU3" s="242">
        <v>8</v>
      </c>
      <c r="MV3" s="242">
        <v>10</v>
      </c>
      <c r="MW3" s="242">
        <v>7</v>
      </c>
      <c r="MX3" s="242">
        <v>10</v>
      </c>
      <c r="MY3" s="242">
        <v>8</v>
      </c>
      <c r="MZ3" s="242">
        <v>7</v>
      </c>
      <c r="NA3" s="242">
        <v>10</v>
      </c>
      <c r="NB3" s="242">
        <v>8</v>
      </c>
      <c r="NC3" s="242">
        <v>6</v>
      </c>
      <c r="ND3" s="242">
        <v>8</v>
      </c>
      <c r="NE3" s="242">
        <v>6</v>
      </c>
      <c r="NF3" s="242">
        <v>6</v>
      </c>
      <c r="NG3" s="242">
        <v>9</v>
      </c>
      <c r="NH3" s="242">
        <v>8</v>
      </c>
      <c r="NI3" s="242">
        <v>10</v>
      </c>
      <c r="NJ3" s="242">
        <v>7</v>
      </c>
      <c r="NK3" s="242">
        <v>7</v>
      </c>
      <c r="NL3" s="242">
        <v>8</v>
      </c>
      <c r="NM3" s="242">
        <v>6</v>
      </c>
      <c r="NN3" s="242">
        <v>8</v>
      </c>
      <c r="NO3" s="242">
        <v>9</v>
      </c>
      <c r="NP3" s="242">
        <v>7</v>
      </c>
      <c r="NQ3" s="242">
        <v>7</v>
      </c>
      <c r="NR3" s="242">
        <v>10</v>
      </c>
      <c r="NS3" s="242">
        <v>6</v>
      </c>
      <c r="NT3" s="242">
        <v>6</v>
      </c>
      <c r="NU3" s="242">
        <v>8</v>
      </c>
      <c r="NV3" s="242">
        <v>9</v>
      </c>
      <c r="NW3" s="242">
        <v>8</v>
      </c>
      <c r="NX3" s="242">
        <v>6</v>
      </c>
      <c r="NY3" s="242">
        <v>6</v>
      </c>
      <c r="NZ3" s="242">
        <v>6</v>
      </c>
      <c r="OA3" s="242">
        <v>8</v>
      </c>
      <c r="OB3" s="242">
        <v>6</v>
      </c>
      <c r="OC3" s="242">
        <v>10</v>
      </c>
      <c r="OD3" s="242">
        <v>10</v>
      </c>
      <c r="OE3" s="242">
        <v>6</v>
      </c>
      <c r="OF3" s="242">
        <v>10</v>
      </c>
      <c r="OG3" s="242">
        <v>6</v>
      </c>
      <c r="OH3" s="242">
        <v>10</v>
      </c>
      <c r="OI3" s="242">
        <v>6</v>
      </c>
      <c r="OJ3" s="242">
        <v>9</v>
      </c>
      <c r="OK3" s="242">
        <v>7</v>
      </c>
      <c r="OL3" s="242">
        <v>9</v>
      </c>
      <c r="OM3" s="242">
        <v>8</v>
      </c>
      <c r="ON3" s="242">
        <v>9</v>
      </c>
      <c r="OO3" s="242">
        <v>8</v>
      </c>
      <c r="OP3" s="242">
        <v>9</v>
      </c>
      <c r="OQ3" s="242">
        <v>9</v>
      </c>
      <c r="OR3" s="242">
        <v>7</v>
      </c>
      <c r="OS3" s="242">
        <v>6</v>
      </c>
      <c r="OT3" s="242">
        <v>7</v>
      </c>
      <c r="OU3" s="242">
        <v>10</v>
      </c>
      <c r="OV3" s="242">
        <v>7</v>
      </c>
      <c r="OW3" s="242">
        <v>7</v>
      </c>
      <c r="OX3" s="242">
        <v>6</v>
      </c>
      <c r="OY3" s="242">
        <v>8</v>
      </c>
      <c r="OZ3" s="242">
        <v>6</v>
      </c>
      <c r="PA3" s="242">
        <v>9</v>
      </c>
      <c r="PB3" s="242">
        <v>7</v>
      </c>
      <c r="PC3" s="242">
        <v>6</v>
      </c>
      <c r="PD3" s="242">
        <v>10</v>
      </c>
      <c r="PE3" s="242">
        <v>8</v>
      </c>
      <c r="PF3" s="242">
        <v>6</v>
      </c>
      <c r="PG3" s="242">
        <v>6</v>
      </c>
      <c r="PH3" s="242">
        <v>9</v>
      </c>
      <c r="PI3" s="242">
        <v>7</v>
      </c>
      <c r="PJ3" s="242">
        <v>8</v>
      </c>
      <c r="PK3" s="242">
        <v>6</v>
      </c>
      <c r="PL3" s="242">
        <v>10</v>
      </c>
      <c r="PM3" s="242">
        <v>10</v>
      </c>
      <c r="PN3" s="242">
        <v>9</v>
      </c>
      <c r="PO3" s="242">
        <v>7</v>
      </c>
      <c r="PP3" s="242">
        <v>9</v>
      </c>
      <c r="PQ3" s="242">
        <v>9</v>
      </c>
      <c r="PR3" s="242">
        <v>7</v>
      </c>
      <c r="PS3" s="242">
        <v>6</v>
      </c>
      <c r="PT3" s="242">
        <v>7</v>
      </c>
      <c r="PU3" s="242">
        <v>9</v>
      </c>
      <c r="PV3" s="242">
        <v>8</v>
      </c>
      <c r="PW3" s="242">
        <v>9</v>
      </c>
      <c r="PX3" s="242">
        <v>9</v>
      </c>
      <c r="PY3" s="242">
        <v>9</v>
      </c>
      <c r="PZ3" s="242">
        <v>9</v>
      </c>
      <c r="QA3" s="242">
        <v>9</v>
      </c>
      <c r="QB3" s="242">
        <v>10</v>
      </c>
      <c r="QC3" s="242">
        <v>10</v>
      </c>
      <c r="QD3" s="242">
        <v>10</v>
      </c>
      <c r="QE3" s="242">
        <v>10</v>
      </c>
      <c r="QF3" s="242">
        <v>9</v>
      </c>
      <c r="QG3" s="242">
        <v>6</v>
      </c>
      <c r="QH3" s="242">
        <v>8</v>
      </c>
      <c r="QI3" s="242">
        <v>10</v>
      </c>
      <c r="QJ3" s="242">
        <v>9</v>
      </c>
      <c r="QK3" s="242">
        <v>9</v>
      </c>
      <c r="QL3" s="242">
        <v>8</v>
      </c>
      <c r="QM3" s="242">
        <v>7</v>
      </c>
      <c r="QN3" s="242">
        <v>6</v>
      </c>
      <c r="QO3" s="242">
        <v>6</v>
      </c>
      <c r="QP3" s="242">
        <v>10</v>
      </c>
    </row>
    <row r="4" spans="1:458" x14ac:dyDescent="0.15">
      <c r="A4" s="244" t="s">
        <v>49</v>
      </c>
      <c r="B4" s="292">
        <v>11</v>
      </c>
      <c r="C4" s="292">
        <v>14</v>
      </c>
      <c r="D4" s="292">
        <v>13</v>
      </c>
      <c r="E4" s="292">
        <v>11</v>
      </c>
      <c r="F4" s="292">
        <v>15</v>
      </c>
      <c r="G4" s="292">
        <v>11</v>
      </c>
      <c r="H4" s="292">
        <v>13</v>
      </c>
      <c r="I4" s="292">
        <v>15</v>
      </c>
      <c r="J4" s="244">
        <v>14</v>
      </c>
      <c r="K4" s="244">
        <v>11</v>
      </c>
      <c r="L4" s="244">
        <v>15</v>
      </c>
      <c r="M4" s="242">
        <v>12</v>
      </c>
      <c r="N4" s="242">
        <v>11</v>
      </c>
      <c r="O4" s="242">
        <v>13</v>
      </c>
      <c r="P4" s="242">
        <v>14</v>
      </c>
      <c r="Q4" s="242">
        <v>11</v>
      </c>
      <c r="R4" s="242">
        <v>11</v>
      </c>
      <c r="S4" s="242">
        <v>14</v>
      </c>
      <c r="T4" s="242">
        <v>13</v>
      </c>
      <c r="U4" s="242">
        <v>11</v>
      </c>
      <c r="V4" s="242">
        <v>12</v>
      </c>
      <c r="W4" s="242">
        <v>15</v>
      </c>
      <c r="X4" s="242">
        <v>13</v>
      </c>
      <c r="Y4" s="242">
        <v>15</v>
      </c>
      <c r="Z4" s="242">
        <v>13</v>
      </c>
      <c r="AA4" s="242">
        <v>14</v>
      </c>
      <c r="AB4" s="242">
        <v>12</v>
      </c>
      <c r="AC4" s="242">
        <v>11</v>
      </c>
      <c r="AD4" s="242">
        <v>12</v>
      </c>
      <c r="AE4" s="242">
        <v>12</v>
      </c>
      <c r="AF4" s="242">
        <v>12</v>
      </c>
      <c r="AG4" s="242">
        <v>13</v>
      </c>
      <c r="AH4" s="242">
        <v>13</v>
      </c>
      <c r="AI4" s="242">
        <v>15</v>
      </c>
      <c r="AJ4" s="242">
        <v>11</v>
      </c>
      <c r="AK4" s="242">
        <v>13</v>
      </c>
      <c r="AL4" s="242">
        <v>14</v>
      </c>
      <c r="AM4" s="242">
        <v>13</v>
      </c>
      <c r="AN4" s="242">
        <v>13</v>
      </c>
      <c r="AO4" s="242">
        <v>12</v>
      </c>
      <c r="AP4" s="242">
        <v>14</v>
      </c>
      <c r="AQ4" s="242">
        <v>11</v>
      </c>
      <c r="AR4" s="242">
        <v>14</v>
      </c>
      <c r="AS4" s="242">
        <v>11</v>
      </c>
      <c r="AT4" s="242">
        <v>13</v>
      </c>
      <c r="AU4" s="242">
        <v>12</v>
      </c>
      <c r="AV4" s="242">
        <v>12</v>
      </c>
      <c r="AW4" s="242">
        <v>14</v>
      </c>
      <c r="AX4" s="242">
        <v>14</v>
      </c>
      <c r="AY4" s="242">
        <v>14</v>
      </c>
      <c r="AZ4" s="242">
        <v>14</v>
      </c>
      <c r="BA4" s="242">
        <v>11</v>
      </c>
      <c r="BB4" s="242">
        <v>11</v>
      </c>
      <c r="BC4" s="242">
        <v>13</v>
      </c>
      <c r="BD4" s="242">
        <v>13</v>
      </c>
      <c r="BE4" s="242">
        <v>11</v>
      </c>
      <c r="BF4" s="242">
        <v>15</v>
      </c>
      <c r="BG4" s="242">
        <v>15</v>
      </c>
      <c r="BH4" s="242">
        <v>11</v>
      </c>
      <c r="BI4" s="242">
        <v>11</v>
      </c>
      <c r="BJ4" s="242">
        <v>14</v>
      </c>
      <c r="BK4" s="242">
        <v>13</v>
      </c>
      <c r="BL4" s="242">
        <v>13</v>
      </c>
      <c r="BM4" s="242">
        <v>13</v>
      </c>
      <c r="BN4" s="242">
        <v>13</v>
      </c>
      <c r="BO4" s="242">
        <v>15</v>
      </c>
      <c r="BP4" s="242">
        <v>15</v>
      </c>
      <c r="BQ4" s="242">
        <v>14</v>
      </c>
      <c r="BR4" s="242">
        <v>15</v>
      </c>
      <c r="BS4" s="242">
        <v>13</v>
      </c>
      <c r="BT4" s="242">
        <v>14</v>
      </c>
      <c r="BU4" s="242">
        <v>12</v>
      </c>
      <c r="BV4" s="242">
        <v>14</v>
      </c>
      <c r="BW4" s="242">
        <v>13</v>
      </c>
      <c r="BX4" s="242">
        <v>13</v>
      </c>
      <c r="BY4" s="242">
        <v>14</v>
      </c>
      <c r="BZ4" s="242">
        <v>11</v>
      </c>
      <c r="CA4" s="242">
        <v>13</v>
      </c>
      <c r="CB4" s="242">
        <v>11</v>
      </c>
      <c r="CC4" s="242">
        <v>12</v>
      </c>
      <c r="CD4" s="242">
        <v>14</v>
      </c>
      <c r="CE4" s="242">
        <v>12</v>
      </c>
      <c r="CF4" s="242">
        <v>11</v>
      </c>
      <c r="CG4" s="242">
        <v>13</v>
      </c>
      <c r="CH4" s="242">
        <v>12</v>
      </c>
      <c r="CI4" s="242">
        <v>12</v>
      </c>
      <c r="CJ4" s="242">
        <v>14</v>
      </c>
      <c r="CK4" s="242">
        <v>12</v>
      </c>
      <c r="CL4" s="242">
        <v>14</v>
      </c>
      <c r="CM4" s="242">
        <v>11</v>
      </c>
      <c r="CN4" s="242">
        <v>15</v>
      </c>
      <c r="CO4" s="242">
        <v>15</v>
      </c>
      <c r="CP4" s="242">
        <v>15</v>
      </c>
      <c r="CQ4" s="242">
        <v>15</v>
      </c>
      <c r="CR4" s="242">
        <v>14</v>
      </c>
      <c r="CS4" s="242">
        <v>15</v>
      </c>
      <c r="CT4" s="242">
        <v>14</v>
      </c>
      <c r="CU4" s="242">
        <v>15</v>
      </c>
      <c r="CV4" s="242">
        <v>13</v>
      </c>
      <c r="CW4" s="242">
        <v>14</v>
      </c>
      <c r="CX4" s="242">
        <v>13</v>
      </c>
      <c r="CY4" s="242">
        <v>12</v>
      </c>
      <c r="CZ4" s="242">
        <v>15</v>
      </c>
      <c r="DA4" s="242">
        <v>12</v>
      </c>
      <c r="DB4" s="242">
        <v>13</v>
      </c>
      <c r="DC4" s="242">
        <v>12</v>
      </c>
      <c r="DD4" s="242">
        <v>11</v>
      </c>
      <c r="DE4" s="242">
        <v>12</v>
      </c>
      <c r="DF4" s="242">
        <v>15</v>
      </c>
      <c r="DG4" s="242">
        <v>14</v>
      </c>
      <c r="DH4" s="242">
        <v>14</v>
      </c>
      <c r="DI4" s="242">
        <v>12</v>
      </c>
      <c r="DJ4" s="242">
        <v>15</v>
      </c>
      <c r="DK4" s="242">
        <v>12</v>
      </c>
      <c r="DL4" s="242">
        <v>11</v>
      </c>
      <c r="DM4" s="242">
        <v>12</v>
      </c>
      <c r="DN4" s="242">
        <v>14</v>
      </c>
      <c r="DO4" s="242">
        <v>13</v>
      </c>
      <c r="DP4" s="242">
        <v>12</v>
      </c>
      <c r="DQ4" s="242">
        <v>13</v>
      </c>
      <c r="DR4" s="242">
        <v>15</v>
      </c>
      <c r="DS4" s="242">
        <v>13</v>
      </c>
      <c r="DT4" s="242">
        <v>12</v>
      </c>
      <c r="DU4" s="242">
        <v>13</v>
      </c>
      <c r="DV4" s="242">
        <v>12</v>
      </c>
      <c r="DW4" s="242">
        <v>13</v>
      </c>
      <c r="DX4" s="242">
        <v>15</v>
      </c>
      <c r="DY4" s="242">
        <v>13</v>
      </c>
      <c r="DZ4" s="242">
        <v>14</v>
      </c>
      <c r="EA4" s="242">
        <v>11</v>
      </c>
      <c r="EB4" s="242">
        <v>13</v>
      </c>
      <c r="EC4" s="242">
        <v>12</v>
      </c>
      <c r="ED4" s="242">
        <v>11</v>
      </c>
      <c r="EE4" s="242">
        <v>14</v>
      </c>
      <c r="EF4" s="242">
        <v>15</v>
      </c>
      <c r="EG4" s="242">
        <v>14</v>
      </c>
      <c r="EH4" s="242">
        <v>14</v>
      </c>
      <c r="EI4" s="242">
        <v>11</v>
      </c>
      <c r="EJ4" s="242">
        <v>11</v>
      </c>
      <c r="EK4" s="242">
        <v>11</v>
      </c>
      <c r="EL4" s="242">
        <v>14</v>
      </c>
      <c r="EM4" s="242">
        <v>14</v>
      </c>
      <c r="EN4" s="242">
        <v>11</v>
      </c>
      <c r="EO4" s="242">
        <v>15</v>
      </c>
      <c r="EP4" s="242">
        <v>14</v>
      </c>
      <c r="EQ4" s="242">
        <v>14</v>
      </c>
      <c r="ER4" s="242">
        <v>15</v>
      </c>
      <c r="ES4" s="242">
        <v>12</v>
      </c>
      <c r="ET4" s="242">
        <v>12</v>
      </c>
      <c r="EU4" s="242">
        <v>13</v>
      </c>
      <c r="EV4" s="242">
        <v>11</v>
      </c>
      <c r="EW4" s="242">
        <v>15</v>
      </c>
      <c r="EX4" s="242">
        <v>14</v>
      </c>
      <c r="EY4" s="242">
        <v>15</v>
      </c>
      <c r="EZ4" s="242">
        <v>11</v>
      </c>
      <c r="FA4" s="242">
        <v>12</v>
      </c>
      <c r="FB4" s="242">
        <v>12</v>
      </c>
      <c r="FC4" s="242">
        <v>15</v>
      </c>
      <c r="FD4" s="242">
        <v>12</v>
      </c>
      <c r="FE4" s="242">
        <v>12</v>
      </c>
      <c r="FF4" s="242">
        <v>11</v>
      </c>
      <c r="FG4" s="242">
        <v>15</v>
      </c>
      <c r="FH4" s="242">
        <v>14</v>
      </c>
      <c r="FI4" s="242">
        <v>14</v>
      </c>
      <c r="FJ4" s="242">
        <v>14</v>
      </c>
      <c r="FK4" s="242">
        <v>13</v>
      </c>
      <c r="FL4" s="242">
        <v>14</v>
      </c>
      <c r="FM4" s="242">
        <v>15</v>
      </c>
      <c r="FN4" s="242">
        <v>13</v>
      </c>
      <c r="FO4" s="242">
        <v>12</v>
      </c>
      <c r="FP4" s="242">
        <v>13</v>
      </c>
      <c r="FQ4" s="242">
        <v>15</v>
      </c>
      <c r="FR4" s="242">
        <v>15</v>
      </c>
      <c r="FS4" s="242">
        <v>14</v>
      </c>
      <c r="FT4" s="242">
        <v>11</v>
      </c>
      <c r="FU4" s="242">
        <v>13</v>
      </c>
      <c r="FV4" s="242">
        <v>11</v>
      </c>
      <c r="FW4" s="242">
        <v>14</v>
      </c>
      <c r="FX4" s="242">
        <v>11</v>
      </c>
      <c r="FY4" s="242">
        <v>14</v>
      </c>
      <c r="FZ4" s="242">
        <v>13</v>
      </c>
      <c r="GA4" s="242">
        <v>14</v>
      </c>
      <c r="GB4" s="242">
        <v>11</v>
      </c>
      <c r="GC4" s="242">
        <v>13</v>
      </c>
      <c r="GD4" s="242">
        <v>13</v>
      </c>
      <c r="GE4" s="242">
        <v>13</v>
      </c>
      <c r="GF4" s="242">
        <v>11</v>
      </c>
      <c r="GG4" s="242">
        <v>14</v>
      </c>
      <c r="GH4" s="242">
        <v>13</v>
      </c>
      <c r="GI4" s="242">
        <v>15</v>
      </c>
      <c r="GJ4" s="242">
        <v>14</v>
      </c>
      <c r="GK4" s="242">
        <v>12</v>
      </c>
      <c r="GL4" s="242">
        <v>14</v>
      </c>
      <c r="GM4" s="242">
        <v>12</v>
      </c>
      <c r="GN4" s="242">
        <v>12</v>
      </c>
      <c r="GO4" s="242">
        <v>13</v>
      </c>
      <c r="GP4" s="242">
        <v>12</v>
      </c>
      <c r="GQ4" s="242">
        <v>14</v>
      </c>
      <c r="GR4" s="242">
        <v>11</v>
      </c>
      <c r="GS4" s="242">
        <v>15</v>
      </c>
      <c r="GT4" s="242">
        <v>12</v>
      </c>
      <c r="GU4" s="242">
        <v>12</v>
      </c>
      <c r="GV4" s="242">
        <v>15</v>
      </c>
      <c r="GW4" s="242">
        <v>11</v>
      </c>
      <c r="GX4" s="242">
        <v>11</v>
      </c>
      <c r="GY4" s="242">
        <v>14</v>
      </c>
      <c r="GZ4" s="242">
        <v>13</v>
      </c>
      <c r="HA4" s="242">
        <v>11</v>
      </c>
      <c r="HB4" s="242">
        <v>12</v>
      </c>
      <c r="HC4" s="242">
        <v>14</v>
      </c>
      <c r="HD4" s="242">
        <v>14</v>
      </c>
      <c r="HE4" s="242">
        <v>14</v>
      </c>
      <c r="HF4" s="242">
        <v>14</v>
      </c>
      <c r="HG4" s="242">
        <v>14</v>
      </c>
      <c r="HH4" s="242">
        <v>14</v>
      </c>
      <c r="HI4" s="242">
        <v>14</v>
      </c>
      <c r="HJ4" s="242">
        <v>12</v>
      </c>
      <c r="HK4" s="242">
        <v>13</v>
      </c>
      <c r="HL4" s="242">
        <v>11</v>
      </c>
      <c r="HM4" s="242">
        <v>14</v>
      </c>
      <c r="HN4" s="242">
        <v>12</v>
      </c>
      <c r="HO4" s="242">
        <v>14</v>
      </c>
      <c r="HP4" s="242">
        <v>14</v>
      </c>
      <c r="HQ4" s="242">
        <v>13</v>
      </c>
      <c r="HR4" s="242">
        <v>13</v>
      </c>
      <c r="HS4" s="242">
        <v>15</v>
      </c>
      <c r="HT4" s="242">
        <v>15</v>
      </c>
      <c r="HU4" s="242">
        <v>14</v>
      </c>
      <c r="HV4" s="242">
        <v>12</v>
      </c>
      <c r="HW4" s="242">
        <v>13</v>
      </c>
      <c r="HX4" s="242">
        <v>12</v>
      </c>
      <c r="HY4" s="242">
        <v>13</v>
      </c>
      <c r="HZ4" s="242">
        <v>11</v>
      </c>
      <c r="IA4" s="242">
        <v>13</v>
      </c>
      <c r="IB4" s="242">
        <v>11</v>
      </c>
      <c r="IC4" s="242">
        <v>12</v>
      </c>
      <c r="ID4" s="242">
        <v>14</v>
      </c>
      <c r="IE4" s="242">
        <v>11</v>
      </c>
      <c r="IF4" s="242">
        <v>11</v>
      </c>
      <c r="IG4" s="242">
        <v>14</v>
      </c>
      <c r="IH4" s="242">
        <v>14</v>
      </c>
      <c r="II4" s="242">
        <v>14</v>
      </c>
      <c r="IJ4" s="242">
        <v>14</v>
      </c>
      <c r="IK4" s="242">
        <v>15</v>
      </c>
      <c r="IL4" s="242">
        <v>15</v>
      </c>
      <c r="IM4" s="242">
        <v>12</v>
      </c>
      <c r="IN4" s="242">
        <v>12</v>
      </c>
      <c r="IO4" s="242">
        <v>11</v>
      </c>
      <c r="IP4" s="242">
        <v>12</v>
      </c>
      <c r="IQ4" s="242">
        <v>12</v>
      </c>
      <c r="IR4" s="242">
        <v>13</v>
      </c>
      <c r="IS4" s="242">
        <v>15</v>
      </c>
      <c r="IT4" s="242">
        <v>14</v>
      </c>
      <c r="IU4" s="242">
        <v>15</v>
      </c>
      <c r="IV4" s="242">
        <v>14</v>
      </c>
      <c r="IW4" s="242">
        <v>15</v>
      </c>
      <c r="IX4" s="242">
        <v>11</v>
      </c>
      <c r="IY4" s="242">
        <v>15</v>
      </c>
      <c r="IZ4" s="242">
        <v>12</v>
      </c>
      <c r="JA4" s="242">
        <v>15</v>
      </c>
      <c r="JB4" s="242">
        <v>12</v>
      </c>
      <c r="JC4" s="242">
        <v>11</v>
      </c>
      <c r="JD4" s="242">
        <v>15</v>
      </c>
      <c r="JE4" s="242">
        <v>13</v>
      </c>
      <c r="JF4" s="242">
        <v>13</v>
      </c>
      <c r="JG4" s="242">
        <v>15</v>
      </c>
      <c r="JH4" s="242">
        <v>11</v>
      </c>
      <c r="JI4" s="242">
        <v>13</v>
      </c>
      <c r="JJ4" s="242">
        <v>15</v>
      </c>
      <c r="JK4" s="242">
        <v>13</v>
      </c>
      <c r="JL4" s="242">
        <v>12</v>
      </c>
      <c r="JM4" s="242">
        <v>13</v>
      </c>
      <c r="JN4" s="242">
        <v>12</v>
      </c>
      <c r="JO4" s="242">
        <v>15</v>
      </c>
      <c r="JP4" s="242">
        <v>11</v>
      </c>
      <c r="JQ4" s="242">
        <v>14</v>
      </c>
      <c r="JR4" s="242">
        <v>13</v>
      </c>
      <c r="JS4" s="242">
        <v>14</v>
      </c>
      <c r="JT4" s="242">
        <v>12</v>
      </c>
      <c r="JU4" s="242">
        <v>11</v>
      </c>
      <c r="JV4" s="242">
        <v>14</v>
      </c>
      <c r="JW4" s="242">
        <v>14</v>
      </c>
      <c r="JX4" s="242">
        <v>12</v>
      </c>
      <c r="JY4" s="242">
        <v>13</v>
      </c>
      <c r="JZ4" s="242">
        <v>14</v>
      </c>
      <c r="KA4" s="242">
        <v>14</v>
      </c>
      <c r="KB4" s="242">
        <v>12</v>
      </c>
      <c r="KC4" s="242">
        <v>14</v>
      </c>
      <c r="KD4" s="242">
        <v>11</v>
      </c>
      <c r="KE4" s="242">
        <v>12</v>
      </c>
      <c r="KF4" s="242">
        <v>12</v>
      </c>
      <c r="KG4" s="242">
        <v>15</v>
      </c>
      <c r="KH4" s="242">
        <v>12</v>
      </c>
      <c r="KI4" s="242">
        <v>13</v>
      </c>
      <c r="KJ4" s="242">
        <v>14</v>
      </c>
      <c r="KK4" s="242">
        <v>15</v>
      </c>
      <c r="KL4" s="242">
        <v>11</v>
      </c>
      <c r="KM4" s="242">
        <v>11</v>
      </c>
      <c r="KN4" s="242">
        <v>12</v>
      </c>
      <c r="KO4" s="242">
        <v>12</v>
      </c>
      <c r="KP4" s="242">
        <v>14</v>
      </c>
      <c r="KQ4" s="242">
        <v>13</v>
      </c>
      <c r="KR4" s="242">
        <v>15</v>
      </c>
      <c r="KS4" s="242">
        <v>15</v>
      </c>
      <c r="KT4" s="242">
        <v>15</v>
      </c>
      <c r="KU4" s="242">
        <v>12</v>
      </c>
      <c r="KV4" s="242">
        <v>15</v>
      </c>
      <c r="KW4" s="242">
        <v>11</v>
      </c>
      <c r="KX4" s="242">
        <v>13</v>
      </c>
      <c r="KY4" s="242">
        <v>14</v>
      </c>
      <c r="KZ4" s="242">
        <v>13</v>
      </c>
      <c r="LA4" s="242">
        <v>14</v>
      </c>
      <c r="LB4" s="242">
        <v>14</v>
      </c>
      <c r="LC4" s="242">
        <v>15</v>
      </c>
      <c r="LD4" s="242">
        <v>14</v>
      </c>
      <c r="LE4" s="242">
        <v>11</v>
      </c>
      <c r="LF4" s="242">
        <v>14</v>
      </c>
      <c r="LG4" s="242">
        <v>15</v>
      </c>
      <c r="LH4" s="242">
        <v>13</v>
      </c>
      <c r="LI4" s="242">
        <v>11</v>
      </c>
      <c r="LJ4" s="242">
        <v>11</v>
      </c>
      <c r="LK4" s="242">
        <v>12</v>
      </c>
      <c r="LL4" s="242">
        <v>13</v>
      </c>
      <c r="LM4" s="242">
        <v>14</v>
      </c>
      <c r="LN4" s="242">
        <v>12</v>
      </c>
      <c r="LO4" s="242">
        <v>13</v>
      </c>
      <c r="LP4" s="242">
        <v>11</v>
      </c>
      <c r="LQ4" s="242">
        <v>12</v>
      </c>
      <c r="LR4" s="242">
        <v>15</v>
      </c>
      <c r="LS4" s="242">
        <v>11</v>
      </c>
      <c r="LT4" s="242">
        <v>14</v>
      </c>
      <c r="LU4" s="242">
        <v>13</v>
      </c>
      <c r="LV4" s="242">
        <v>13</v>
      </c>
      <c r="LW4" s="242">
        <v>11</v>
      </c>
      <c r="LX4" s="242">
        <v>12</v>
      </c>
      <c r="LY4" s="242">
        <v>12</v>
      </c>
      <c r="LZ4" s="242">
        <v>14</v>
      </c>
      <c r="MA4" s="242">
        <v>14</v>
      </c>
      <c r="MB4" s="242">
        <v>15</v>
      </c>
      <c r="MC4" s="242">
        <v>12</v>
      </c>
      <c r="MD4" s="242">
        <v>13</v>
      </c>
      <c r="ME4" s="242">
        <v>12</v>
      </c>
      <c r="MF4" s="242">
        <v>15</v>
      </c>
      <c r="MG4" s="242">
        <v>12</v>
      </c>
      <c r="MH4" s="242">
        <v>15</v>
      </c>
      <c r="MI4" s="242">
        <v>14</v>
      </c>
      <c r="MJ4" s="242">
        <v>12</v>
      </c>
      <c r="MK4" s="242">
        <v>13</v>
      </c>
      <c r="ML4" s="242">
        <v>15</v>
      </c>
      <c r="MM4" s="242">
        <v>14</v>
      </c>
      <c r="MN4" s="242">
        <v>12</v>
      </c>
      <c r="MO4" s="242">
        <v>12</v>
      </c>
      <c r="MP4" s="242">
        <v>12</v>
      </c>
      <c r="MQ4" s="242">
        <v>13</v>
      </c>
      <c r="MR4" s="242">
        <v>14</v>
      </c>
      <c r="MS4" s="242">
        <v>11</v>
      </c>
      <c r="MT4" s="242">
        <v>15</v>
      </c>
      <c r="MU4" s="242">
        <v>15</v>
      </c>
      <c r="MV4" s="242">
        <v>11</v>
      </c>
      <c r="MW4" s="242">
        <v>12</v>
      </c>
      <c r="MX4" s="242">
        <v>14</v>
      </c>
      <c r="MY4" s="242">
        <v>14</v>
      </c>
      <c r="MZ4" s="242">
        <v>12</v>
      </c>
      <c r="NA4" s="242">
        <v>12</v>
      </c>
      <c r="NB4" s="242">
        <v>14</v>
      </c>
      <c r="NC4" s="242">
        <v>12</v>
      </c>
      <c r="ND4" s="242">
        <v>15</v>
      </c>
      <c r="NE4" s="242">
        <v>13</v>
      </c>
      <c r="NF4" s="242">
        <v>13</v>
      </c>
      <c r="NG4" s="242">
        <v>13</v>
      </c>
      <c r="NH4" s="242">
        <v>11</v>
      </c>
      <c r="NI4" s="242">
        <v>11</v>
      </c>
      <c r="NJ4" s="242">
        <v>11</v>
      </c>
      <c r="NK4" s="242">
        <v>15</v>
      </c>
      <c r="NL4" s="242">
        <v>15</v>
      </c>
      <c r="NM4" s="242">
        <v>11</v>
      </c>
      <c r="NN4" s="242">
        <v>15</v>
      </c>
      <c r="NO4" s="242">
        <v>11</v>
      </c>
      <c r="NP4" s="242">
        <v>12</v>
      </c>
      <c r="NQ4" s="242">
        <v>14</v>
      </c>
      <c r="NR4" s="242">
        <v>15</v>
      </c>
      <c r="NS4" s="242">
        <v>13</v>
      </c>
      <c r="NT4" s="242">
        <v>12</v>
      </c>
      <c r="NU4" s="242">
        <v>11</v>
      </c>
      <c r="NV4" s="242">
        <v>12</v>
      </c>
      <c r="NW4" s="242">
        <v>11</v>
      </c>
      <c r="NX4" s="242">
        <v>13</v>
      </c>
      <c r="NY4" s="242">
        <v>12</v>
      </c>
      <c r="NZ4" s="242">
        <v>13</v>
      </c>
      <c r="OA4" s="242">
        <v>11</v>
      </c>
      <c r="OB4" s="242">
        <v>12</v>
      </c>
      <c r="OC4" s="242">
        <v>12</v>
      </c>
      <c r="OD4" s="242">
        <v>15</v>
      </c>
      <c r="OE4" s="242">
        <v>11</v>
      </c>
      <c r="OF4" s="242">
        <v>11</v>
      </c>
      <c r="OG4" s="242">
        <v>13</v>
      </c>
      <c r="OH4" s="242">
        <v>13</v>
      </c>
      <c r="OI4" s="242">
        <v>15</v>
      </c>
      <c r="OJ4" s="242">
        <v>15</v>
      </c>
      <c r="OK4" s="242">
        <v>12</v>
      </c>
      <c r="OL4" s="242">
        <v>11</v>
      </c>
      <c r="OM4" s="242">
        <v>15</v>
      </c>
      <c r="ON4" s="242">
        <v>13</v>
      </c>
      <c r="OO4" s="242">
        <v>13</v>
      </c>
      <c r="OP4" s="242">
        <v>14</v>
      </c>
      <c r="OQ4" s="242">
        <v>11</v>
      </c>
      <c r="OR4" s="242">
        <v>11</v>
      </c>
      <c r="OS4" s="242">
        <v>15</v>
      </c>
      <c r="OT4" s="242">
        <v>11</v>
      </c>
      <c r="OU4" s="242">
        <v>11</v>
      </c>
      <c r="OV4" s="242">
        <v>12</v>
      </c>
      <c r="OW4" s="242">
        <v>11</v>
      </c>
      <c r="OX4" s="242">
        <v>14</v>
      </c>
      <c r="OY4" s="242">
        <v>15</v>
      </c>
      <c r="OZ4" s="242">
        <v>15</v>
      </c>
      <c r="PA4" s="242">
        <v>13</v>
      </c>
      <c r="PB4" s="242">
        <v>11</v>
      </c>
      <c r="PC4" s="242">
        <v>15</v>
      </c>
      <c r="PD4" s="242">
        <v>13</v>
      </c>
      <c r="PE4" s="242">
        <v>13</v>
      </c>
      <c r="PF4" s="242">
        <v>14</v>
      </c>
      <c r="PG4" s="242">
        <v>13</v>
      </c>
      <c r="PH4" s="242">
        <v>13</v>
      </c>
      <c r="PI4" s="242">
        <v>15</v>
      </c>
      <c r="PJ4" s="242">
        <v>12</v>
      </c>
      <c r="PK4" s="242">
        <v>15</v>
      </c>
      <c r="PL4" s="242">
        <v>14</v>
      </c>
      <c r="PM4" s="242">
        <v>11</v>
      </c>
      <c r="PN4" s="242">
        <v>12</v>
      </c>
      <c r="PO4" s="242">
        <v>15</v>
      </c>
      <c r="PP4" s="242">
        <v>15</v>
      </c>
      <c r="PQ4" s="242">
        <v>13</v>
      </c>
      <c r="PR4" s="242">
        <v>11</v>
      </c>
      <c r="PS4" s="242">
        <v>15</v>
      </c>
      <c r="PT4" s="242">
        <v>11</v>
      </c>
      <c r="PU4" s="242">
        <v>14</v>
      </c>
      <c r="PV4" s="242">
        <v>15</v>
      </c>
      <c r="PW4" s="242">
        <v>15</v>
      </c>
      <c r="PX4" s="242">
        <v>12</v>
      </c>
      <c r="PY4" s="242">
        <v>12</v>
      </c>
      <c r="PZ4" s="242">
        <v>12</v>
      </c>
      <c r="QA4" s="242">
        <v>14</v>
      </c>
      <c r="QB4" s="242">
        <v>12</v>
      </c>
      <c r="QC4" s="242">
        <v>13</v>
      </c>
      <c r="QD4" s="242">
        <v>13</v>
      </c>
      <c r="QE4" s="242">
        <v>11</v>
      </c>
      <c r="QF4" s="242">
        <v>14</v>
      </c>
      <c r="QG4" s="242">
        <v>15</v>
      </c>
      <c r="QH4" s="242">
        <v>13</v>
      </c>
      <c r="QI4" s="242">
        <v>15</v>
      </c>
      <c r="QJ4" s="242">
        <v>13</v>
      </c>
      <c r="QK4" s="242">
        <v>12</v>
      </c>
      <c r="QL4" s="242">
        <v>13</v>
      </c>
      <c r="QM4" s="242">
        <v>13</v>
      </c>
      <c r="QN4" s="242">
        <v>12</v>
      </c>
      <c r="QO4" s="242">
        <v>15</v>
      </c>
      <c r="QP4" s="242">
        <v>13</v>
      </c>
    </row>
    <row r="5" spans="1:458" x14ac:dyDescent="0.15">
      <c r="A5" s="244" t="s">
        <v>50</v>
      </c>
      <c r="B5" s="292">
        <v>17</v>
      </c>
      <c r="C5" s="292">
        <v>18</v>
      </c>
      <c r="D5" s="292">
        <v>19</v>
      </c>
      <c r="E5" s="292">
        <v>17</v>
      </c>
      <c r="F5" s="292">
        <v>16</v>
      </c>
      <c r="G5" s="292">
        <v>18</v>
      </c>
      <c r="H5" s="292">
        <v>16</v>
      </c>
      <c r="I5" s="292">
        <v>16</v>
      </c>
      <c r="J5" s="244">
        <v>15</v>
      </c>
      <c r="K5" s="244">
        <v>16</v>
      </c>
      <c r="L5" s="244">
        <v>19</v>
      </c>
      <c r="M5" s="242">
        <v>17</v>
      </c>
      <c r="N5" s="242">
        <v>18</v>
      </c>
      <c r="O5" s="242">
        <v>18</v>
      </c>
      <c r="P5" s="242">
        <v>16</v>
      </c>
      <c r="Q5" s="242">
        <v>17</v>
      </c>
      <c r="R5" s="242">
        <v>19</v>
      </c>
      <c r="S5" s="242">
        <v>17</v>
      </c>
      <c r="T5" s="242">
        <v>17</v>
      </c>
      <c r="U5" s="242">
        <v>19</v>
      </c>
      <c r="V5" s="242">
        <v>19</v>
      </c>
      <c r="W5" s="242">
        <v>19</v>
      </c>
      <c r="X5" s="242">
        <v>18</v>
      </c>
      <c r="Y5" s="242">
        <v>16</v>
      </c>
      <c r="Z5" s="242">
        <v>18</v>
      </c>
      <c r="AA5" s="242">
        <v>20</v>
      </c>
      <c r="AB5" s="242">
        <v>20</v>
      </c>
      <c r="AC5" s="242">
        <v>20</v>
      </c>
      <c r="AD5" s="242">
        <v>16</v>
      </c>
      <c r="AE5" s="242">
        <v>18</v>
      </c>
      <c r="AF5" s="242">
        <v>20</v>
      </c>
      <c r="AG5" s="242">
        <v>20</v>
      </c>
      <c r="AH5" s="242">
        <v>18</v>
      </c>
      <c r="AI5" s="242">
        <v>17</v>
      </c>
      <c r="AJ5" s="242">
        <v>18</v>
      </c>
      <c r="AK5" s="242">
        <v>19</v>
      </c>
      <c r="AL5" s="242">
        <v>18</v>
      </c>
      <c r="AM5" s="242">
        <v>18</v>
      </c>
      <c r="AN5" s="242">
        <v>17</v>
      </c>
      <c r="AO5" s="242">
        <v>16</v>
      </c>
      <c r="AP5" s="242">
        <v>16</v>
      </c>
      <c r="AQ5" s="242">
        <v>20</v>
      </c>
      <c r="AR5" s="242">
        <v>17</v>
      </c>
      <c r="AS5" s="242">
        <v>18</v>
      </c>
      <c r="AT5" s="242">
        <v>17</v>
      </c>
      <c r="AU5" s="242">
        <v>16</v>
      </c>
      <c r="AV5" s="242">
        <v>20</v>
      </c>
      <c r="AW5" s="242">
        <v>20</v>
      </c>
      <c r="AX5" s="242">
        <v>18</v>
      </c>
      <c r="AY5" s="242">
        <v>20</v>
      </c>
      <c r="AZ5" s="242">
        <v>16</v>
      </c>
      <c r="BA5" s="242">
        <v>16</v>
      </c>
      <c r="BB5" s="242">
        <v>20</v>
      </c>
      <c r="BC5" s="242">
        <v>20</v>
      </c>
      <c r="BD5" s="242">
        <v>18</v>
      </c>
      <c r="BE5" s="242">
        <v>20</v>
      </c>
      <c r="BF5" s="242">
        <v>18</v>
      </c>
      <c r="BG5" s="242">
        <v>20</v>
      </c>
      <c r="BH5" s="242">
        <v>17</v>
      </c>
      <c r="BI5" s="242">
        <v>20</v>
      </c>
      <c r="BJ5" s="242">
        <v>19</v>
      </c>
      <c r="BK5" s="242">
        <v>16</v>
      </c>
      <c r="BL5" s="242">
        <v>16</v>
      </c>
      <c r="BM5" s="242">
        <v>19</v>
      </c>
      <c r="BN5" s="242">
        <v>16</v>
      </c>
      <c r="BO5" s="242">
        <v>18</v>
      </c>
      <c r="BP5" s="242">
        <v>16</v>
      </c>
      <c r="BQ5" s="242">
        <v>16</v>
      </c>
      <c r="BR5" s="242">
        <v>18</v>
      </c>
      <c r="BS5" s="242">
        <v>16</v>
      </c>
      <c r="BT5" s="242">
        <v>16</v>
      </c>
      <c r="BU5" s="242">
        <v>19</v>
      </c>
      <c r="BV5" s="242">
        <v>20</v>
      </c>
      <c r="BW5" s="242">
        <v>16</v>
      </c>
      <c r="BX5" s="242">
        <v>16</v>
      </c>
      <c r="BY5" s="242">
        <v>16</v>
      </c>
      <c r="BZ5" s="242">
        <v>18</v>
      </c>
      <c r="CA5" s="242">
        <v>16</v>
      </c>
      <c r="CB5" s="242">
        <v>16</v>
      </c>
      <c r="CC5" s="242">
        <v>16</v>
      </c>
      <c r="CD5" s="242">
        <v>18</v>
      </c>
      <c r="CE5" s="242">
        <v>19</v>
      </c>
      <c r="CF5" s="242">
        <v>16</v>
      </c>
      <c r="CG5" s="242">
        <v>18</v>
      </c>
      <c r="CH5" s="242">
        <v>18</v>
      </c>
      <c r="CI5" s="242">
        <v>19</v>
      </c>
      <c r="CJ5" s="242">
        <v>20</v>
      </c>
      <c r="CK5" s="242">
        <v>17</v>
      </c>
      <c r="CL5" s="242">
        <v>19</v>
      </c>
      <c r="CM5" s="242">
        <v>19</v>
      </c>
      <c r="CN5" s="242">
        <v>17</v>
      </c>
      <c r="CO5" s="242">
        <v>20</v>
      </c>
      <c r="CP5" s="242">
        <v>18</v>
      </c>
      <c r="CQ5" s="242">
        <v>16</v>
      </c>
      <c r="CR5" s="242">
        <v>16</v>
      </c>
      <c r="CS5" s="242">
        <v>18</v>
      </c>
      <c r="CT5" s="242">
        <v>17</v>
      </c>
      <c r="CU5" s="242">
        <v>16</v>
      </c>
      <c r="CV5" s="242">
        <v>17</v>
      </c>
      <c r="CW5" s="242">
        <v>20</v>
      </c>
      <c r="CX5" s="242">
        <v>19</v>
      </c>
      <c r="CY5" s="242">
        <v>20</v>
      </c>
      <c r="CZ5" s="242">
        <v>20</v>
      </c>
      <c r="DA5" s="242">
        <v>19</v>
      </c>
      <c r="DB5" s="242">
        <v>19</v>
      </c>
      <c r="DC5" s="242">
        <v>17</v>
      </c>
      <c r="DD5" s="242">
        <v>17</v>
      </c>
      <c r="DE5" s="242">
        <v>18</v>
      </c>
      <c r="DF5" s="242">
        <v>19</v>
      </c>
      <c r="DG5" s="242">
        <v>16</v>
      </c>
      <c r="DH5" s="242">
        <v>19</v>
      </c>
      <c r="DI5" s="242">
        <v>16</v>
      </c>
      <c r="DJ5" s="242">
        <v>19</v>
      </c>
      <c r="DK5" s="242">
        <v>20</v>
      </c>
      <c r="DL5" s="242">
        <v>16</v>
      </c>
      <c r="DM5" s="242">
        <v>18</v>
      </c>
      <c r="DN5" s="242">
        <v>19</v>
      </c>
      <c r="DO5" s="242">
        <v>18</v>
      </c>
      <c r="DP5" s="242">
        <v>20</v>
      </c>
      <c r="DQ5" s="242">
        <v>17</v>
      </c>
      <c r="DR5" s="242">
        <v>18</v>
      </c>
      <c r="DS5" s="242">
        <v>20</v>
      </c>
      <c r="DT5" s="242">
        <v>17</v>
      </c>
      <c r="DU5" s="242">
        <v>17</v>
      </c>
      <c r="DV5" s="242">
        <v>16</v>
      </c>
      <c r="DW5" s="242">
        <v>19</v>
      </c>
      <c r="DX5" s="242">
        <v>20</v>
      </c>
      <c r="DY5" s="242">
        <v>16</v>
      </c>
      <c r="DZ5" s="242">
        <v>18</v>
      </c>
      <c r="EA5" s="242">
        <v>16</v>
      </c>
      <c r="EB5" s="242">
        <v>20</v>
      </c>
      <c r="EC5" s="242">
        <v>18</v>
      </c>
      <c r="ED5" s="242">
        <v>19</v>
      </c>
      <c r="EE5" s="242">
        <v>16</v>
      </c>
      <c r="EF5" s="242">
        <v>20</v>
      </c>
      <c r="EG5" s="242">
        <v>20</v>
      </c>
      <c r="EH5" s="242">
        <v>18</v>
      </c>
      <c r="EI5" s="242">
        <v>17</v>
      </c>
      <c r="EJ5" s="242">
        <v>18</v>
      </c>
      <c r="EK5" s="242">
        <v>18</v>
      </c>
      <c r="EL5" s="242">
        <v>17</v>
      </c>
      <c r="EM5" s="242">
        <v>17</v>
      </c>
      <c r="EN5" s="242">
        <v>19</v>
      </c>
      <c r="EO5" s="242">
        <v>16</v>
      </c>
      <c r="EP5" s="242">
        <v>16</v>
      </c>
      <c r="EQ5" s="242">
        <v>17</v>
      </c>
      <c r="ER5" s="242">
        <v>17</v>
      </c>
      <c r="ES5" s="242">
        <v>16</v>
      </c>
      <c r="ET5" s="242">
        <v>17</v>
      </c>
      <c r="EU5" s="242">
        <v>20</v>
      </c>
      <c r="EV5" s="242">
        <v>16</v>
      </c>
      <c r="EW5" s="242">
        <v>18</v>
      </c>
      <c r="EX5" s="242">
        <v>16</v>
      </c>
      <c r="EY5" s="242">
        <v>20</v>
      </c>
      <c r="EZ5" s="242">
        <v>17</v>
      </c>
      <c r="FA5" s="242">
        <v>18</v>
      </c>
      <c r="FB5" s="242">
        <v>16</v>
      </c>
      <c r="FC5" s="242">
        <v>17</v>
      </c>
      <c r="FD5" s="242">
        <v>17</v>
      </c>
      <c r="FE5" s="242">
        <v>18</v>
      </c>
      <c r="FF5" s="242">
        <v>17</v>
      </c>
      <c r="FG5" s="242">
        <v>20</v>
      </c>
      <c r="FH5" s="242">
        <v>19</v>
      </c>
      <c r="FI5" s="242">
        <v>16</v>
      </c>
      <c r="FJ5" s="242">
        <v>16</v>
      </c>
      <c r="FK5" s="242">
        <v>16</v>
      </c>
      <c r="FL5" s="242">
        <v>19</v>
      </c>
      <c r="FM5" s="242">
        <v>18</v>
      </c>
      <c r="FN5" s="242">
        <v>19</v>
      </c>
      <c r="FO5" s="242">
        <v>20</v>
      </c>
      <c r="FP5" s="242">
        <v>16</v>
      </c>
      <c r="FQ5" s="242">
        <v>20</v>
      </c>
      <c r="FR5" s="242">
        <v>20</v>
      </c>
      <c r="FS5" s="242">
        <v>17</v>
      </c>
      <c r="FT5" s="242">
        <v>18</v>
      </c>
      <c r="FU5" s="242">
        <v>20</v>
      </c>
      <c r="FV5" s="242">
        <v>20</v>
      </c>
      <c r="FW5" s="242">
        <v>19</v>
      </c>
      <c r="FX5" s="242">
        <v>18</v>
      </c>
      <c r="FY5" s="242">
        <v>17</v>
      </c>
      <c r="FZ5" s="242">
        <v>18</v>
      </c>
      <c r="GA5" s="242">
        <v>19</v>
      </c>
      <c r="GB5" s="242">
        <v>19</v>
      </c>
      <c r="GC5" s="242">
        <v>18</v>
      </c>
      <c r="GD5" s="242">
        <v>20</v>
      </c>
      <c r="GE5" s="242">
        <v>16</v>
      </c>
      <c r="GF5" s="242">
        <v>19</v>
      </c>
      <c r="GG5" s="242">
        <v>17</v>
      </c>
      <c r="GH5" s="242">
        <v>17</v>
      </c>
      <c r="GI5" s="242">
        <v>20</v>
      </c>
      <c r="GJ5" s="242">
        <v>18</v>
      </c>
      <c r="GK5" s="242">
        <v>18</v>
      </c>
      <c r="GL5" s="242">
        <v>20</v>
      </c>
      <c r="GM5" s="242">
        <v>16</v>
      </c>
      <c r="GN5" s="242">
        <v>17</v>
      </c>
      <c r="GO5" s="242">
        <v>20</v>
      </c>
      <c r="GP5" s="242">
        <v>18</v>
      </c>
      <c r="GQ5" s="242">
        <v>18</v>
      </c>
      <c r="GR5" s="242">
        <v>16</v>
      </c>
      <c r="GS5" s="242">
        <v>16</v>
      </c>
      <c r="GT5" s="242">
        <v>19</v>
      </c>
      <c r="GU5" s="242">
        <v>17</v>
      </c>
      <c r="GV5" s="242">
        <v>19</v>
      </c>
      <c r="GW5" s="242">
        <v>20</v>
      </c>
      <c r="GX5" s="242">
        <v>19</v>
      </c>
      <c r="GY5" s="242">
        <v>17</v>
      </c>
      <c r="GZ5" s="242">
        <v>18</v>
      </c>
      <c r="HA5" s="242">
        <v>17</v>
      </c>
      <c r="HB5" s="242">
        <v>19</v>
      </c>
      <c r="HC5" s="242">
        <v>18</v>
      </c>
      <c r="HD5" s="242">
        <v>20</v>
      </c>
      <c r="HE5" s="242">
        <v>16</v>
      </c>
      <c r="HF5" s="242">
        <v>18</v>
      </c>
      <c r="HG5" s="242">
        <v>19</v>
      </c>
      <c r="HH5" s="242">
        <v>18</v>
      </c>
      <c r="HI5" s="242">
        <v>20</v>
      </c>
      <c r="HJ5" s="242">
        <v>20</v>
      </c>
      <c r="HK5" s="242">
        <v>20</v>
      </c>
      <c r="HL5" s="242">
        <v>18</v>
      </c>
      <c r="HM5" s="242">
        <v>16</v>
      </c>
      <c r="HN5" s="242">
        <v>16</v>
      </c>
      <c r="HO5" s="242">
        <v>18</v>
      </c>
      <c r="HP5" s="242">
        <v>18</v>
      </c>
      <c r="HQ5" s="242">
        <v>16</v>
      </c>
      <c r="HR5" s="242">
        <v>16</v>
      </c>
      <c r="HS5" s="242">
        <v>19</v>
      </c>
      <c r="HT5" s="242">
        <v>20</v>
      </c>
      <c r="HU5" s="242">
        <v>17</v>
      </c>
      <c r="HV5" s="242">
        <v>16</v>
      </c>
      <c r="HW5" s="242">
        <v>17</v>
      </c>
      <c r="HX5" s="242">
        <v>16</v>
      </c>
      <c r="HY5" s="242">
        <v>17</v>
      </c>
      <c r="HZ5" s="242">
        <v>18</v>
      </c>
      <c r="IA5" s="242">
        <v>18</v>
      </c>
      <c r="IB5" s="242">
        <v>16</v>
      </c>
      <c r="IC5" s="242">
        <v>19</v>
      </c>
      <c r="ID5" s="242">
        <v>17</v>
      </c>
      <c r="IE5" s="242">
        <v>19</v>
      </c>
      <c r="IF5" s="242">
        <v>18</v>
      </c>
      <c r="IG5" s="242">
        <v>17</v>
      </c>
      <c r="IH5" s="242">
        <v>17</v>
      </c>
      <c r="II5" s="242">
        <v>19</v>
      </c>
      <c r="IJ5" s="242">
        <v>18</v>
      </c>
      <c r="IK5" s="242">
        <v>20</v>
      </c>
      <c r="IL5" s="242">
        <v>18</v>
      </c>
      <c r="IM5" s="242">
        <v>18</v>
      </c>
      <c r="IN5" s="242">
        <v>16</v>
      </c>
      <c r="IO5" s="242">
        <v>17</v>
      </c>
      <c r="IP5" s="242">
        <v>18</v>
      </c>
      <c r="IQ5" s="242">
        <v>18</v>
      </c>
      <c r="IR5" s="242">
        <v>20</v>
      </c>
      <c r="IS5" s="242">
        <v>19</v>
      </c>
      <c r="IT5" s="242">
        <v>17</v>
      </c>
      <c r="IU5" s="242">
        <v>20</v>
      </c>
      <c r="IV5" s="242">
        <v>19</v>
      </c>
      <c r="IW5" s="242">
        <v>20</v>
      </c>
      <c r="IX5" s="242">
        <v>19</v>
      </c>
      <c r="IY5" s="242">
        <v>17</v>
      </c>
      <c r="IZ5" s="242">
        <v>18</v>
      </c>
      <c r="JA5" s="242">
        <v>17</v>
      </c>
      <c r="JB5" s="242">
        <v>17</v>
      </c>
      <c r="JC5" s="242">
        <v>19</v>
      </c>
      <c r="JD5" s="242">
        <v>16</v>
      </c>
      <c r="JE5" s="242">
        <v>16</v>
      </c>
      <c r="JF5" s="242">
        <v>20</v>
      </c>
      <c r="JG5" s="242">
        <v>18</v>
      </c>
      <c r="JH5" s="242">
        <v>18</v>
      </c>
      <c r="JI5" s="242">
        <v>19</v>
      </c>
      <c r="JJ5" s="242">
        <v>20</v>
      </c>
      <c r="JK5" s="242">
        <v>19</v>
      </c>
      <c r="JL5" s="242">
        <v>17</v>
      </c>
      <c r="JM5" s="242">
        <v>19</v>
      </c>
      <c r="JN5" s="242">
        <v>19</v>
      </c>
      <c r="JO5" s="242">
        <v>19</v>
      </c>
      <c r="JP5" s="242">
        <v>19</v>
      </c>
      <c r="JQ5" s="242">
        <v>20</v>
      </c>
      <c r="JR5" s="242">
        <v>16</v>
      </c>
      <c r="JS5" s="242">
        <v>18</v>
      </c>
      <c r="JT5" s="242">
        <v>16</v>
      </c>
      <c r="JU5" s="242">
        <v>16</v>
      </c>
      <c r="JV5" s="242">
        <v>18</v>
      </c>
      <c r="JW5" s="242">
        <v>16</v>
      </c>
      <c r="JX5" s="242">
        <v>17</v>
      </c>
      <c r="JY5" s="242">
        <v>20</v>
      </c>
      <c r="JZ5" s="242">
        <v>16</v>
      </c>
      <c r="KA5" s="242">
        <v>19</v>
      </c>
      <c r="KB5" s="242">
        <v>20</v>
      </c>
      <c r="KC5" s="242">
        <v>20</v>
      </c>
      <c r="KD5" s="242">
        <v>19</v>
      </c>
      <c r="KE5" s="242">
        <v>18</v>
      </c>
      <c r="KF5" s="242">
        <v>16</v>
      </c>
      <c r="KG5" s="242">
        <v>16</v>
      </c>
      <c r="KH5" s="242">
        <v>19</v>
      </c>
      <c r="KI5" s="242">
        <v>20</v>
      </c>
      <c r="KJ5" s="242">
        <v>20</v>
      </c>
      <c r="KK5" s="242">
        <v>16</v>
      </c>
      <c r="KL5" s="242">
        <v>18</v>
      </c>
      <c r="KM5" s="242">
        <v>19</v>
      </c>
      <c r="KN5" s="242">
        <v>18</v>
      </c>
      <c r="KO5" s="242">
        <v>16</v>
      </c>
      <c r="KP5" s="242">
        <v>20</v>
      </c>
      <c r="KQ5" s="242">
        <v>18</v>
      </c>
      <c r="KR5" s="242">
        <v>18</v>
      </c>
      <c r="KS5" s="242">
        <v>19</v>
      </c>
      <c r="KT5" s="242">
        <v>20</v>
      </c>
      <c r="KU5" s="242">
        <v>17</v>
      </c>
      <c r="KV5" s="242">
        <v>17</v>
      </c>
      <c r="KW5" s="242">
        <v>17</v>
      </c>
      <c r="KX5" s="242">
        <v>17</v>
      </c>
      <c r="KY5" s="242">
        <v>16</v>
      </c>
      <c r="KZ5" s="242">
        <v>17</v>
      </c>
      <c r="LA5" s="242">
        <v>17</v>
      </c>
      <c r="LB5" s="242">
        <v>20</v>
      </c>
      <c r="LC5" s="242">
        <v>16</v>
      </c>
      <c r="LD5" s="242">
        <v>17</v>
      </c>
      <c r="LE5" s="242">
        <v>20</v>
      </c>
      <c r="LF5" s="242">
        <v>18</v>
      </c>
      <c r="LG5" s="242">
        <v>17</v>
      </c>
      <c r="LH5" s="242">
        <v>19</v>
      </c>
      <c r="LI5" s="242">
        <v>20</v>
      </c>
      <c r="LJ5" s="242">
        <v>19</v>
      </c>
      <c r="LK5" s="242">
        <v>20</v>
      </c>
      <c r="LL5" s="242">
        <v>16</v>
      </c>
      <c r="LM5" s="242">
        <v>19</v>
      </c>
      <c r="LN5" s="242">
        <v>17</v>
      </c>
      <c r="LO5" s="242">
        <v>18</v>
      </c>
      <c r="LP5" s="242">
        <v>16</v>
      </c>
      <c r="LQ5" s="242">
        <v>16</v>
      </c>
      <c r="LR5" s="242">
        <v>16</v>
      </c>
      <c r="LS5" s="242">
        <v>16</v>
      </c>
      <c r="LT5" s="242">
        <v>17</v>
      </c>
      <c r="LU5" s="242">
        <v>18</v>
      </c>
      <c r="LV5" s="242">
        <v>17</v>
      </c>
      <c r="LW5" s="242">
        <v>20</v>
      </c>
      <c r="LX5" s="242">
        <v>20</v>
      </c>
      <c r="LY5" s="242">
        <v>20</v>
      </c>
      <c r="LZ5" s="242">
        <v>17</v>
      </c>
      <c r="MA5" s="242">
        <v>17</v>
      </c>
      <c r="MB5" s="242">
        <v>19</v>
      </c>
      <c r="MC5" s="242">
        <v>17</v>
      </c>
      <c r="MD5" s="242">
        <v>17</v>
      </c>
      <c r="ME5" s="242">
        <v>18</v>
      </c>
      <c r="MF5" s="242">
        <v>17</v>
      </c>
      <c r="MG5" s="242">
        <v>19</v>
      </c>
      <c r="MH5" s="242">
        <v>20</v>
      </c>
      <c r="MI5" s="242">
        <v>20</v>
      </c>
      <c r="MJ5" s="242">
        <v>20</v>
      </c>
      <c r="MK5" s="242">
        <v>20</v>
      </c>
      <c r="ML5" s="242">
        <v>20</v>
      </c>
      <c r="MM5" s="242">
        <v>17</v>
      </c>
      <c r="MN5" s="242">
        <v>19</v>
      </c>
      <c r="MO5" s="242">
        <v>17</v>
      </c>
      <c r="MP5" s="242">
        <v>16</v>
      </c>
      <c r="MQ5" s="242">
        <v>17</v>
      </c>
      <c r="MR5" s="242">
        <v>16</v>
      </c>
      <c r="MS5" s="242">
        <v>17</v>
      </c>
      <c r="MT5" s="242">
        <v>17</v>
      </c>
      <c r="MU5" s="242">
        <v>17</v>
      </c>
      <c r="MV5" s="242">
        <v>17</v>
      </c>
      <c r="MW5" s="242">
        <v>18</v>
      </c>
      <c r="MX5" s="242">
        <v>17</v>
      </c>
      <c r="MY5" s="242">
        <v>19</v>
      </c>
      <c r="MZ5" s="242">
        <v>18</v>
      </c>
      <c r="NA5" s="242">
        <v>18</v>
      </c>
      <c r="NB5" s="242">
        <v>18</v>
      </c>
      <c r="NC5" s="242">
        <v>19</v>
      </c>
      <c r="ND5" s="242">
        <v>19</v>
      </c>
      <c r="NE5" s="242">
        <v>18</v>
      </c>
      <c r="NF5" s="242">
        <v>16</v>
      </c>
      <c r="NG5" s="242">
        <v>18</v>
      </c>
      <c r="NH5" s="242">
        <v>19</v>
      </c>
      <c r="NI5" s="242">
        <v>17</v>
      </c>
      <c r="NJ5" s="242">
        <v>17</v>
      </c>
      <c r="NK5" s="242">
        <v>18</v>
      </c>
      <c r="NL5" s="242">
        <v>19</v>
      </c>
      <c r="NM5" s="242">
        <v>20</v>
      </c>
      <c r="NN5" s="242">
        <v>19</v>
      </c>
      <c r="NO5" s="242">
        <v>16</v>
      </c>
      <c r="NP5" s="242">
        <v>19</v>
      </c>
      <c r="NQ5" s="242">
        <v>16</v>
      </c>
      <c r="NR5" s="242">
        <v>16</v>
      </c>
      <c r="NS5" s="242">
        <v>18</v>
      </c>
      <c r="NT5" s="242">
        <v>17</v>
      </c>
      <c r="NU5" s="242">
        <v>20</v>
      </c>
      <c r="NV5" s="242">
        <v>16</v>
      </c>
      <c r="NW5" s="242">
        <v>16</v>
      </c>
      <c r="NX5" s="242">
        <v>19</v>
      </c>
      <c r="NY5" s="242">
        <v>17</v>
      </c>
      <c r="NZ5" s="242">
        <v>18</v>
      </c>
      <c r="OA5" s="242">
        <v>16</v>
      </c>
      <c r="OB5" s="242">
        <v>16</v>
      </c>
      <c r="OC5" s="242">
        <v>19</v>
      </c>
      <c r="OD5" s="242">
        <v>17</v>
      </c>
      <c r="OE5" s="242">
        <v>16</v>
      </c>
      <c r="OF5" s="242">
        <v>20</v>
      </c>
      <c r="OG5" s="242">
        <v>20</v>
      </c>
      <c r="OH5" s="242">
        <v>16</v>
      </c>
      <c r="OI5" s="242">
        <v>19</v>
      </c>
      <c r="OJ5" s="242">
        <v>19</v>
      </c>
      <c r="OK5" s="242">
        <v>18</v>
      </c>
      <c r="OL5" s="242">
        <v>20</v>
      </c>
      <c r="OM5" s="242">
        <v>16</v>
      </c>
      <c r="ON5" s="242">
        <v>18</v>
      </c>
      <c r="OO5" s="242">
        <v>18</v>
      </c>
      <c r="OP5" s="242">
        <v>17</v>
      </c>
      <c r="OQ5" s="242">
        <v>20</v>
      </c>
      <c r="OR5" s="242">
        <v>17</v>
      </c>
      <c r="OS5" s="242">
        <v>19</v>
      </c>
      <c r="OT5" s="242">
        <v>18</v>
      </c>
      <c r="OU5" s="242">
        <v>19</v>
      </c>
      <c r="OV5" s="242">
        <v>20</v>
      </c>
      <c r="OW5" s="242">
        <v>18</v>
      </c>
      <c r="OX5" s="242">
        <v>18</v>
      </c>
      <c r="OY5" s="242">
        <v>16</v>
      </c>
      <c r="OZ5" s="242">
        <v>16</v>
      </c>
      <c r="PA5" s="242">
        <v>18</v>
      </c>
      <c r="PB5" s="242">
        <v>19</v>
      </c>
      <c r="PC5" s="242">
        <v>19</v>
      </c>
      <c r="PD5" s="242">
        <v>19</v>
      </c>
      <c r="PE5" s="242">
        <v>20</v>
      </c>
      <c r="PF5" s="242">
        <v>18</v>
      </c>
      <c r="PG5" s="242">
        <v>16</v>
      </c>
      <c r="PH5" s="242">
        <v>20</v>
      </c>
      <c r="PI5" s="242">
        <v>17</v>
      </c>
      <c r="PJ5" s="242">
        <v>18</v>
      </c>
      <c r="PK5" s="242">
        <v>18</v>
      </c>
      <c r="PL5" s="242">
        <v>20</v>
      </c>
      <c r="PM5" s="242">
        <v>16</v>
      </c>
      <c r="PN5" s="242">
        <v>19</v>
      </c>
      <c r="PO5" s="242">
        <v>17</v>
      </c>
      <c r="PP5" s="242">
        <v>19</v>
      </c>
      <c r="PQ5" s="242">
        <v>20</v>
      </c>
      <c r="PR5" s="242">
        <v>16</v>
      </c>
      <c r="PS5" s="242">
        <v>18</v>
      </c>
      <c r="PT5" s="242">
        <v>20</v>
      </c>
      <c r="PU5" s="242">
        <v>16</v>
      </c>
      <c r="PV5" s="242">
        <v>20</v>
      </c>
      <c r="PW5" s="242">
        <v>19</v>
      </c>
      <c r="PX5" s="242">
        <v>16</v>
      </c>
      <c r="PY5" s="242">
        <v>20</v>
      </c>
      <c r="PZ5" s="242">
        <v>20</v>
      </c>
      <c r="QA5" s="242">
        <v>20</v>
      </c>
      <c r="QB5" s="242">
        <v>17</v>
      </c>
      <c r="QC5" s="242">
        <v>19</v>
      </c>
      <c r="QD5" s="242">
        <v>16</v>
      </c>
      <c r="QE5" s="242">
        <v>17</v>
      </c>
      <c r="QF5" s="242">
        <v>19</v>
      </c>
      <c r="QG5" s="242">
        <v>16</v>
      </c>
      <c r="QH5" s="242">
        <v>19</v>
      </c>
      <c r="QI5" s="242">
        <v>20</v>
      </c>
      <c r="QJ5" s="242">
        <v>18</v>
      </c>
      <c r="QK5" s="242">
        <v>19</v>
      </c>
      <c r="QL5" s="242">
        <v>19</v>
      </c>
      <c r="QM5" s="242">
        <v>19</v>
      </c>
      <c r="QN5" s="242">
        <v>17</v>
      </c>
      <c r="QO5" s="242">
        <v>18</v>
      </c>
      <c r="QP5" s="242">
        <v>19</v>
      </c>
    </row>
    <row r="6" spans="1:458" x14ac:dyDescent="0.15">
      <c r="A6" s="244" t="s">
        <v>51</v>
      </c>
      <c r="B6" s="292">
        <v>25</v>
      </c>
      <c r="C6" s="292">
        <v>25</v>
      </c>
      <c r="D6" s="292">
        <v>25</v>
      </c>
      <c r="E6" s="292">
        <v>23</v>
      </c>
      <c r="F6" s="292">
        <v>23</v>
      </c>
      <c r="G6" s="292">
        <v>24</v>
      </c>
      <c r="H6" s="292">
        <v>23</v>
      </c>
      <c r="I6" s="292">
        <v>24</v>
      </c>
      <c r="J6" s="244">
        <v>22</v>
      </c>
      <c r="K6" s="244">
        <v>22</v>
      </c>
      <c r="L6" s="244">
        <v>21</v>
      </c>
      <c r="M6" s="242">
        <v>22</v>
      </c>
      <c r="N6" s="242">
        <v>21</v>
      </c>
      <c r="O6" s="242">
        <v>23</v>
      </c>
      <c r="P6" s="242">
        <v>24</v>
      </c>
      <c r="Q6" s="242">
        <v>24</v>
      </c>
      <c r="R6" s="242">
        <v>24</v>
      </c>
      <c r="S6" s="242">
        <v>22</v>
      </c>
      <c r="T6" s="242">
        <v>23</v>
      </c>
      <c r="U6" s="242">
        <v>22</v>
      </c>
      <c r="V6" s="242">
        <v>25</v>
      </c>
      <c r="W6" s="242">
        <v>24</v>
      </c>
      <c r="X6" s="242">
        <v>23</v>
      </c>
      <c r="Y6" s="242">
        <v>24</v>
      </c>
      <c r="Z6" s="242">
        <v>23</v>
      </c>
      <c r="AA6" s="242">
        <v>24</v>
      </c>
      <c r="AB6" s="242">
        <v>22</v>
      </c>
      <c r="AC6" s="242">
        <v>22</v>
      </c>
      <c r="AD6" s="242">
        <v>23</v>
      </c>
      <c r="AE6" s="242">
        <v>25</v>
      </c>
      <c r="AF6" s="242">
        <v>25</v>
      </c>
      <c r="AG6" s="242">
        <v>22</v>
      </c>
      <c r="AH6" s="242">
        <v>22</v>
      </c>
      <c r="AI6" s="242">
        <v>25</v>
      </c>
      <c r="AJ6" s="242">
        <v>25</v>
      </c>
      <c r="AK6" s="242">
        <v>22</v>
      </c>
      <c r="AL6" s="242">
        <v>24</v>
      </c>
      <c r="AM6" s="242">
        <v>24</v>
      </c>
      <c r="AN6" s="242">
        <v>24</v>
      </c>
      <c r="AO6" s="242">
        <v>22</v>
      </c>
      <c r="AP6" s="242">
        <v>25</v>
      </c>
      <c r="AQ6" s="242">
        <v>22</v>
      </c>
      <c r="AR6" s="242">
        <v>23</v>
      </c>
      <c r="AS6" s="242">
        <v>25</v>
      </c>
      <c r="AT6" s="242">
        <v>21</v>
      </c>
      <c r="AU6" s="242">
        <v>21</v>
      </c>
      <c r="AV6" s="242">
        <v>25</v>
      </c>
      <c r="AW6" s="242">
        <v>25</v>
      </c>
      <c r="AX6" s="242">
        <v>24</v>
      </c>
      <c r="AY6" s="242">
        <v>21</v>
      </c>
      <c r="AZ6" s="242">
        <v>21</v>
      </c>
      <c r="BA6" s="242">
        <v>25</v>
      </c>
      <c r="BB6" s="242">
        <v>22</v>
      </c>
      <c r="BC6" s="242">
        <v>21</v>
      </c>
      <c r="BD6" s="242">
        <v>23</v>
      </c>
      <c r="BE6" s="242">
        <v>22</v>
      </c>
      <c r="BF6" s="242">
        <v>24</v>
      </c>
      <c r="BG6" s="242">
        <v>22</v>
      </c>
      <c r="BH6" s="242">
        <v>22</v>
      </c>
      <c r="BI6" s="242">
        <v>24</v>
      </c>
      <c r="BJ6" s="242">
        <v>24</v>
      </c>
      <c r="BK6" s="242">
        <v>23</v>
      </c>
      <c r="BL6" s="242">
        <v>21</v>
      </c>
      <c r="BM6" s="242">
        <v>24</v>
      </c>
      <c r="BN6" s="242">
        <v>22</v>
      </c>
      <c r="BO6" s="242">
        <v>25</v>
      </c>
      <c r="BP6" s="242">
        <v>24</v>
      </c>
      <c r="BQ6" s="242">
        <v>23</v>
      </c>
      <c r="BR6" s="242">
        <v>25</v>
      </c>
      <c r="BS6" s="242">
        <v>25</v>
      </c>
      <c r="BT6" s="242">
        <v>25</v>
      </c>
      <c r="BU6" s="242">
        <v>23</v>
      </c>
      <c r="BV6" s="242">
        <v>24</v>
      </c>
      <c r="BW6" s="242">
        <v>23</v>
      </c>
      <c r="BX6" s="242">
        <v>21</v>
      </c>
      <c r="BY6" s="242">
        <v>24</v>
      </c>
      <c r="BZ6" s="242">
        <v>24</v>
      </c>
      <c r="CA6" s="242">
        <v>21</v>
      </c>
      <c r="CB6" s="242">
        <v>21</v>
      </c>
      <c r="CC6" s="242">
        <v>23</v>
      </c>
      <c r="CD6" s="242">
        <v>21</v>
      </c>
      <c r="CE6" s="242">
        <v>21</v>
      </c>
      <c r="CF6" s="242">
        <v>22</v>
      </c>
      <c r="CG6" s="242">
        <v>23</v>
      </c>
      <c r="CH6" s="242">
        <v>22</v>
      </c>
      <c r="CI6" s="242">
        <v>21</v>
      </c>
      <c r="CJ6" s="242">
        <v>24</v>
      </c>
      <c r="CK6" s="242">
        <v>24</v>
      </c>
      <c r="CL6" s="242">
        <v>25</v>
      </c>
      <c r="CM6" s="242">
        <v>23</v>
      </c>
      <c r="CN6" s="242">
        <v>22</v>
      </c>
      <c r="CO6" s="242">
        <v>21</v>
      </c>
      <c r="CP6" s="242">
        <v>23</v>
      </c>
      <c r="CQ6" s="242">
        <v>24</v>
      </c>
      <c r="CR6" s="242">
        <v>23</v>
      </c>
      <c r="CS6" s="242">
        <v>23</v>
      </c>
      <c r="CT6" s="242">
        <v>22</v>
      </c>
      <c r="CU6" s="242">
        <v>24</v>
      </c>
      <c r="CV6" s="242">
        <v>23</v>
      </c>
      <c r="CW6" s="242">
        <v>21</v>
      </c>
      <c r="CX6" s="242">
        <v>24</v>
      </c>
      <c r="CY6" s="242">
        <v>24</v>
      </c>
      <c r="CZ6" s="242">
        <v>24</v>
      </c>
      <c r="DA6" s="242">
        <v>25</v>
      </c>
      <c r="DB6" s="242">
        <v>23</v>
      </c>
      <c r="DC6" s="242">
        <v>23</v>
      </c>
      <c r="DD6" s="242">
        <v>22</v>
      </c>
      <c r="DE6" s="242">
        <v>21</v>
      </c>
      <c r="DF6" s="242">
        <v>23</v>
      </c>
      <c r="DG6" s="242">
        <v>22</v>
      </c>
      <c r="DH6" s="242">
        <v>21</v>
      </c>
      <c r="DI6" s="242">
        <v>23</v>
      </c>
      <c r="DJ6" s="242">
        <v>22</v>
      </c>
      <c r="DK6" s="242">
        <v>21</v>
      </c>
      <c r="DL6" s="242">
        <v>23</v>
      </c>
      <c r="DM6" s="242">
        <v>24</v>
      </c>
      <c r="DN6" s="242">
        <v>24</v>
      </c>
      <c r="DO6" s="242">
        <v>24</v>
      </c>
      <c r="DP6" s="242">
        <v>24</v>
      </c>
      <c r="DQ6" s="242">
        <v>24</v>
      </c>
      <c r="DR6" s="242">
        <v>25</v>
      </c>
      <c r="DS6" s="242">
        <v>21</v>
      </c>
      <c r="DT6" s="242">
        <v>22</v>
      </c>
      <c r="DU6" s="242">
        <v>22</v>
      </c>
      <c r="DV6" s="242">
        <v>21</v>
      </c>
      <c r="DW6" s="242">
        <v>25</v>
      </c>
      <c r="DX6" s="242">
        <v>24</v>
      </c>
      <c r="DY6" s="242">
        <v>23</v>
      </c>
      <c r="DZ6" s="242">
        <v>24</v>
      </c>
      <c r="EA6" s="242">
        <v>21</v>
      </c>
      <c r="EB6" s="242">
        <v>22</v>
      </c>
      <c r="EC6" s="242">
        <v>23</v>
      </c>
      <c r="ED6" s="242">
        <v>23</v>
      </c>
      <c r="EE6" s="242">
        <v>25</v>
      </c>
      <c r="EF6" s="242">
        <v>21</v>
      </c>
      <c r="EG6" s="242">
        <v>24</v>
      </c>
      <c r="EH6" s="242">
        <v>24</v>
      </c>
      <c r="EI6" s="242">
        <v>23</v>
      </c>
      <c r="EJ6" s="242">
        <v>25</v>
      </c>
      <c r="EK6" s="242">
        <v>22</v>
      </c>
      <c r="EL6" s="242">
        <v>22</v>
      </c>
      <c r="EM6" s="242">
        <v>22</v>
      </c>
      <c r="EN6" s="242">
        <v>21</v>
      </c>
      <c r="EO6" s="242">
        <v>22</v>
      </c>
      <c r="EP6" s="242">
        <v>21</v>
      </c>
      <c r="EQ6" s="242">
        <v>21</v>
      </c>
      <c r="ER6" s="242">
        <v>24</v>
      </c>
      <c r="ES6" s="242">
        <v>24</v>
      </c>
      <c r="ET6" s="242">
        <v>24</v>
      </c>
      <c r="EU6" s="242">
        <v>21</v>
      </c>
      <c r="EV6" s="242">
        <v>21</v>
      </c>
      <c r="EW6" s="242">
        <v>22</v>
      </c>
      <c r="EX6" s="242">
        <v>22</v>
      </c>
      <c r="EY6" s="242">
        <v>24</v>
      </c>
      <c r="EZ6" s="242">
        <v>23</v>
      </c>
      <c r="FA6" s="242">
        <v>24</v>
      </c>
      <c r="FB6" s="242">
        <v>25</v>
      </c>
      <c r="FC6" s="242">
        <v>21</v>
      </c>
      <c r="FD6" s="242">
        <v>23</v>
      </c>
      <c r="FE6" s="242">
        <v>23</v>
      </c>
      <c r="FF6" s="242">
        <v>22</v>
      </c>
      <c r="FG6" s="242">
        <v>21</v>
      </c>
      <c r="FH6" s="242">
        <v>25</v>
      </c>
      <c r="FI6" s="242">
        <v>21</v>
      </c>
      <c r="FJ6" s="242">
        <v>22</v>
      </c>
      <c r="FK6" s="242">
        <v>25</v>
      </c>
      <c r="FL6" s="242">
        <v>24</v>
      </c>
      <c r="FM6" s="242">
        <v>21</v>
      </c>
      <c r="FN6" s="242">
        <v>24</v>
      </c>
      <c r="FO6" s="242">
        <v>21</v>
      </c>
      <c r="FP6" s="242">
        <v>24</v>
      </c>
      <c r="FQ6" s="242">
        <v>25</v>
      </c>
      <c r="FR6" s="242">
        <v>25</v>
      </c>
      <c r="FS6" s="242">
        <v>24</v>
      </c>
      <c r="FT6" s="242">
        <v>25</v>
      </c>
      <c r="FU6" s="242">
        <v>21</v>
      </c>
      <c r="FV6" s="242">
        <v>21</v>
      </c>
      <c r="FW6" s="242">
        <v>23</v>
      </c>
      <c r="FX6" s="242">
        <v>23</v>
      </c>
      <c r="FY6" s="242">
        <v>24</v>
      </c>
      <c r="FZ6" s="242">
        <v>22</v>
      </c>
      <c r="GA6" s="242">
        <v>21</v>
      </c>
      <c r="GB6" s="242">
        <v>24</v>
      </c>
      <c r="GC6" s="242">
        <v>25</v>
      </c>
      <c r="GD6" s="242">
        <v>22</v>
      </c>
      <c r="GE6" s="242">
        <v>22</v>
      </c>
      <c r="GF6" s="242">
        <v>21</v>
      </c>
      <c r="GG6" s="242">
        <v>21</v>
      </c>
      <c r="GH6" s="242">
        <v>25</v>
      </c>
      <c r="GI6" s="242">
        <v>25</v>
      </c>
      <c r="GJ6" s="242">
        <v>21</v>
      </c>
      <c r="GK6" s="242">
        <v>23</v>
      </c>
      <c r="GL6" s="242">
        <v>24</v>
      </c>
      <c r="GM6" s="242">
        <v>23</v>
      </c>
      <c r="GN6" s="242">
        <v>24</v>
      </c>
      <c r="GO6" s="242">
        <v>23</v>
      </c>
      <c r="GP6" s="242">
        <v>24</v>
      </c>
      <c r="GQ6" s="242">
        <v>25</v>
      </c>
      <c r="GR6" s="242">
        <v>25</v>
      </c>
      <c r="GS6" s="242">
        <v>22</v>
      </c>
      <c r="GT6" s="242">
        <v>23</v>
      </c>
      <c r="GU6" s="242">
        <v>24</v>
      </c>
      <c r="GV6" s="242">
        <v>23</v>
      </c>
      <c r="GW6" s="242">
        <v>23</v>
      </c>
      <c r="GX6" s="242">
        <v>23</v>
      </c>
      <c r="GY6" s="242">
        <v>22</v>
      </c>
      <c r="GZ6" s="242">
        <v>25</v>
      </c>
      <c r="HA6" s="242">
        <v>23</v>
      </c>
      <c r="HB6" s="242">
        <v>25</v>
      </c>
      <c r="HC6" s="242">
        <v>24</v>
      </c>
      <c r="HD6" s="242">
        <v>23</v>
      </c>
      <c r="HE6" s="242">
        <v>25</v>
      </c>
      <c r="HF6" s="242">
        <v>22</v>
      </c>
      <c r="HG6" s="242">
        <v>24</v>
      </c>
      <c r="HH6" s="242">
        <v>23</v>
      </c>
      <c r="HI6" s="242">
        <v>22</v>
      </c>
      <c r="HJ6" s="242">
        <v>24</v>
      </c>
      <c r="HK6" s="242">
        <v>21</v>
      </c>
      <c r="HL6" s="242">
        <v>21</v>
      </c>
      <c r="HM6" s="242">
        <v>24</v>
      </c>
      <c r="HN6" s="242">
        <v>21</v>
      </c>
      <c r="HO6" s="242">
        <v>23</v>
      </c>
      <c r="HP6" s="242">
        <v>21</v>
      </c>
      <c r="HQ6" s="242">
        <v>23</v>
      </c>
      <c r="HR6" s="242">
        <v>23</v>
      </c>
      <c r="HS6" s="242">
        <v>25</v>
      </c>
      <c r="HT6" s="242">
        <v>22</v>
      </c>
      <c r="HU6" s="242">
        <v>25</v>
      </c>
      <c r="HV6" s="242">
        <v>22</v>
      </c>
      <c r="HW6" s="242">
        <v>24</v>
      </c>
      <c r="HX6" s="242">
        <v>22</v>
      </c>
      <c r="HY6" s="242">
        <v>22</v>
      </c>
      <c r="HZ6" s="242">
        <v>22</v>
      </c>
      <c r="IA6" s="242">
        <v>21</v>
      </c>
      <c r="IB6" s="242">
        <v>22</v>
      </c>
      <c r="IC6" s="242">
        <v>25</v>
      </c>
      <c r="ID6" s="242">
        <v>24</v>
      </c>
      <c r="IE6" s="242">
        <v>23</v>
      </c>
      <c r="IF6" s="242">
        <v>21</v>
      </c>
      <c r="IG6" s="242">
        <v>22</v>
      </c>
      <c r="IH6" s="242">
        <v>23</v>
      </c>
      <c r="II6" s="242">
        <v>22</v>
      </c>
      <c r="IJ6" s="242">
        <v>21</v>
      </c>
      <c r="IK6" s="242">
        <v>25</v>
      </c>
      <c r="IL6" s="242">
        <v>23</v>
      </c>
      <c r="IM6" s="242">
        <v>22</v>
      </c>
      <c r="IN6" s="242">
        <v>21</v>
      </c>
      <c r="IO6" s="242">
        <v>22</v>
      </c>
      <c r="IP6" s="242">
        <v>25</v>
      </c>
      <c r="IQ6" s="242">
        <v>23</v>
      </c>
      <c r="IR6" s="242">
        <v>23</v>
      </c>
      <c r="IS6" s="242">
        <v>25</v>
      </c>
      <c r="IT6" s="242">
        <v>25</v>
      </c>
      <c r="IU6" s="242">
        <v>25</v>
      </c>
      <c r="IV6" s="242">
        <v>25</v>
      </c>
      <c r="IW6" s="242">
        <v>22</v>
      </c>
      <c r="IX6" s="242">
        <v>24</v>
      </c>
      <c r="IY6" s="242">
        <v>24</v>
      </c>
      <c r="IZ6" s="242">
        <v>25</v>
      </c>
      <c r="JA6" s="242">
        <v>21</v>
      </c>
      <c r="JB6" s="242">
        <v>25</v>
      </c>
      <c r="JC6" s="242">
        <v>22</v>
      </c>
      <c r="JD6" s="242">
        <v>25</v>
      </c>
      <c r="JE6" s="242">
        <v>23</v>
      </c>
      <c r="JF6" s="242">
        <v>25</v>
      </c>
      <c r="JG6" s="242">
        <v>21</v>
      </c>
      <c r="JH6" s="242">
        <v>22</v>
      </c>
      <c r="JI6" s="242">
        <v>22</v>
      </c>
      <c r="JJ6" s="242">
        <v>21</v>
      </c>
      <c r="JK6" s="242">
        <v>21</v>
      </c>
      <c r="JL6" s="242">
        <v>24</v>
      </c>
      <c r="JM6" s="242">
        <v>22</v>
      </c>
      <c r="JN6" s="242">
        <v>25</v>
      </c>
      <c r="JO6" s="242">
        <v>24</v>
      </c>
      <c r="JP6" s="242">
        <v>23</v>
      </c>
      <c r="JQ6" s="242">
        <v>22</v>
      </c>
      <c r="JR6" s="242">
        <v>21</v>
      </c>
      <c r="JS6" s="242">
        <v>23</v>
      </c>
      <c r="JT6" s="242">
        <v>21</v>
      </c>
      <c r="JU6" s="242">
        <v>25</v>
      </c>
      <c r="JV6" s="242">
        <v>25</v>
      </c>
      <c r="JW6" s="242">
        <v>23</v>
      </c>
      <c r="JX6" s="242">
        <v>22</v>
      </c>
      <c r="JY6" s="242">
        <v>23</v>
      </c>
      <c r="JZ6" s="242">
        <v>22</v>
      </c>
      <c r="KA6" s="242">
        <v>21</v>
      </c>
      <c r="KB6" s="242">
        <v>23</v>
      </c>
      <c r="KC6" s="242">
        <v>23</v>
      </c>
      <c r="KD6" s="242">
        <v>23</v>
      </c>
      <c r="KE6" s="242">
        <v>24</v>
      </c>
      <c r="KF6" s="242">
        <v>21</v>
      </c>
      <c r="KG6" s="242">
        <v>24</v>
      </c>
      <c r="KH6" s="242">
        <v>25</v>
      </c>
      <c r="KI6" s="242">
        <v>21</v>
      </c>
      <c r="KJ6" s="242">
        <v>25</v>
      </c>
      <c r="KK6" s="242">
        <v>22</v>
      </c>
      <c r="KL6" s="242">
        <v>24</v>
      </c>
      <c r="KM6" s="242">
        <v>25</v>
      </c>
      <c r="KN6" s="242">
        <v>25</v>
      </c>
      <c r="KO6" s="242">
        <v>25</v>
      </c>
      <c r="KP6" s="242">
        <v>23</v>
      </c>
      <c r="KQ6" s="242">
        <v>23</v>
      </c>
      <c r="KR6" s="242">
        <v>24</v>
      </c>
      <c r="KS6" s="242">
        <v>22</v>
      </c>
      <c r="KT6" s="242">
        <v>23</v>
      </c>
      <c r="KU6" s="242">
        <v>22</v>
      </c>
      <c r="KV6" s="242">
        <v>24</v>
      </c>
      <c r="KW6" s="242">
        <v>23</v>
      </c>
      <c r="KX6" s="242">
        <v>23</v>
      </c>
      <c r="KY6" s="242">
        <v>23</v>
      </c>
      <c r="KZ6" s="242">
        <v>23</v>
      </c>
      <c r="LA6" s="242">
        <v>25</v>
      </c>
      <c r="LB6" s="242">
        <v>24</v>
      </c>
      <c r="LC6" s="242">
        <v>25</v>
      </c>
      <c r="LD6" s="242">
        <v>23</v>
      </c>
      <c r="LE6" s="242">
        <v>21</v>
      </c>
      <c r="LF6" s="242">
        <v>24</v>
      </c>
      <c r="LG6" s="242">
        <v>23</v>
      </c>
      <c r="LH6" s="242">
        <v>25</v>
      </c>
      <c r="LI6" s="242">
        <v>24</v>
      </c>
      <c r="LJ6" s="242">
        <v>21</v>
      </c>
      <c r="LK6" s="242">
        <v>24</v>
      </c>
      <c r="LL6" s="242">
        <v>22</v>
      </c>
      <c r="LM6" s="242">
        <v>21</v>
      </c>
      <c r="LN6" s="242">
        <v>22</v>
      </c>
      <c r="LO6" s="242">
        <v>21</v>
      </c>
      <c r="LP6" s="242">
        <v>21</v>
      </c>
      <c r="LQ6" s="242">
        <v>21</v>
      </c>
      <c r="LR6" s="242">
        <v>24</v>
      </c>
      <c r="LS6" s="242">
        <v>24</v>
      </c>
      <c r="LT6" s="242">
        <v>23</v>
      </c>
      <c r="LU6" s="242">
        <v>21</v>
      </c>
      <c r="LV6" s="242">
        <v>22</v>
      </c>
      <c r="LW6" s="242">
        <v>22</v>
      </c>
      <c r="LX6" s="242">
        <v>24</v>
      </c>
      <c r="LY6" s="242">
        <v>25</v>
      </c>
      <c r="LZ6" s="242">
        <v>23</v>
      </c>
      <c r="MA6" s="242">
        <v>22</v>
      </c>
      <c r="MB6" s="242">
        <v>25</v>
      </c>
      <c r="MC6" s="242">
        <v>23</v>
      </c>
      <c r="MD6" s="242">
        <v>25</v>
      </c>
      <c r="ME6" s="242">
        <v>23</v>
      </c>
      <c r="MF6" s="242">
        <v>21</v>
      </c>
      <c r="MG6" s="242">
        <v>24</v>
      </c>
      <c r="MH6" s="242">
        <v>21</v>
      </c>
      <c r="MI6" s="242">
        <v>25</v>
      </c>
      <c r="MJ6" s="242">
        <v>22</v>
      </c>
      <c r="MK6" s="242">
        <v>25</v>
      </c>
      <c r="ML6" s="242">
        <v>22</v>
      </c>
      <c r="MM6" s="242">
        <v>24</v>
      </c>
      <c r="MN6" s="242">
        <v>23</v>
      </c>
      <c r="MO6" s="242">
        <v>25</v>
      </c>
      <c r="MP6" s="242">
        <v>22</v>
      </c>
      <c r="MQ6" s="242">
        <v>22</v>
      </c>
      <c r="MR6" s="242">
        <v>24</v>
      </c>
      <c r="MS6" s="242">
        <v>24</v>
      </c>
      <c r="MT6" s="242">
        <v>25</v>
      </c>
      <c r="MU6" s="242">
        <v>25</v>
      </c>
      <c r="MV6" s="242">
        <v>22</v>
      </c>
      <c r="MW6" s="242">
        <v>21</v>
      </c>
      <c r="MX6" s="242">
        <v>24</v>
      </c>
      <c r="MY6" s="242">
        <v>25</v>
      </c>
      <c r="MZ6" s="242">
        <v>23</v>
      </c>
      <c r="NA6" s="242">
        <v>22</v>
      </c>
      <c r="NB6" s="242">
        <v>22</v>
      </c>
      <c r="NC6" s="242">
        <v>23</v>
      </c>
      <c r="ND6" s="242">
        <v>24</v>
      </c>
      <c r="NE6" s="242">
        <v>24</v>
      </c>
      <c r="NF6" s="242">
        <v>24</v>
      </c>
      <c r="NG6" s="242">
        <v>24</v>
      </c>
      <c r="NH6" s="242">
        <v>24</v>
      </c>
      <c r="NI6" s="242">
        <v>21</v>
      </c>
      <c r="NJ6" s="242">
        <v>24</v>
      </c>
      <c r="NK6" s="242">
        <v>22</v>
      </c>
      <c r="NL6" s="242">
        <v>24</v>
      </c>
      <c r="NM6" s="242">
        <v>24</v>
      </c>
      <c r="NN6" s="242">
        <v>25</v>
      </c>
      <c r="NO6" s="242">
        <v>23</v>
      </c>
      <c r="NP6" s="242">
        <v>25</v>
      </c>
      <c r="NQ6" s="242">
        <v>24</v>
      </c>
      <c r="NR6" s="242">
        <v>24</v>
      </c>
      <c r="NS6" s="242">
        <v>25</v>
      </c>
      <c r="NT6" s="242">
        <v>22</v>
      </c>
      <c r="NU6" s="242">
        <v>22</v>
      </c>
      <c r="NV6" s="242">
        <v>23</v>
      </c>
      <c r="NW6" s="242">
        <v>22</v>
      </c>
      <c r="NX6" s="242">
        <v>23</v>
      </c>
      <c r="NY6" s="242">
        <v>23</v>
      </c>
      <c r="NZ6" s="242">
        <v>25</v>
      </c>
      <c r="OA6" s="242">
        <v>22</v>
      </c>
      <c r="OB6" s="242">
        <v>24</v>
      </c>
      <c r="OC6" s="242">
        <v>23</v>
      </c>
      <c r="OD6" s="242">
        <v>24</v>
      </c>
      <c r="OE6" s="242">
        <v>21</v>
      </c>
      <c r="OF6" s="242">
        <v>24</v>
      </c>
      <c r="OG6" s="242">
        <v>22</v>
      </c>
      <c r="OH6" s="242">
        <v>21</v>
      </c>
      <c r="OI6" s="242">
        <v>25</v>
      </c>
      <c r="OJ6" s="242">
        <v>23</v>
      </c>
      <c r="OK6" s="242">
        <v>21</v>
      </c>
      <c r="OL6" s="242">
        <v>24</v>
      </c>
      <c r="OM6" s="242">
        <v>24</v>
      </c>
      <c r="ON6" s="242">
        <v>23</v>
      </c>
      <c r="OO6" s="242">
        <v>22</v>
      </c>
      <c r="OP6" s="242">
        <v>21</v>
      </c>
      <c r="OQ6" s="242">
        <v>23</v>
      </c>
      <c r="OR6" s="242">
        <v>22</v>
      </c>
      <c r="OS6" s="242">
        <v>23</v>
      </c>
      <c r="OT6" s="242">
        <v>24</v>
      </c>
      <c r="OU6" s="242">
        <v>21</v>
      </c>
      <c r="OV6" s="242">
        <v>24</v>
      </c>
      <c r="OW6" s="242">
        <v>24</v>
      </c>
      <c r="OX6" s="242">
        <v>22</v>
      </c>
      <c r="OY6" s="242">
        <v>21</v>
      </c>
      <c r="OZ6" s="242">
        <v>24</v>
      </c>
      <c r="PA6" s="242">
        <v>21</v>
      </c>
      <c r="PB6" s="242">
        <v>21</v>
      </c>
      <c r="PC6" s="242">
        <v>22</v>
      </c>
      <c r="PD6" s="242">
        <v>21</v>
      </c>
      <c r="PE6" s="242">
        <v>23</v>
      </c>
      <c r="PF6" s="242">
        <v>25</v>
      </c>
      <c r="PG6" s="242">
        <v>22</v>
      </c>
      <c r="PH6" s="242">
        <v>24</v>
      </c>
      <c r="PI6" s="242">
        <v>21</v>
      </c>
      <c r="PJ6" s="242">
        <v>25</v>
      </c>
      <c r="PK6" s="242">
        <v>23</v>
      </c>
      <c r="PL6" s="242">
        <v>24</v>
      </c>
      <c r="PM6" s="242">
        <v>21</v>
      </c>
      <c r="PN6" s="242">
        <v>24</v>
      </c>
      <c r="PO6" s="242">
        <v>21</v>
      </c>
      <c r="PP6" s="242">
        <v>24</v>
      </c>
      <c r="PQ6" s="242">
        <v>22</v>
      </c>
      <c r="PR6" s="242">
        <v>24</v>
      </c>
      <c r="PS6" s="242">
        <v>21</v>
      </c>
      <c r="PT6" s="242">
        <v>24</v>
      </c>
      <c r="PU6" s="242">
        <v>21</v>
      </c>
      <c r="PV6" s="242">
        <v>25</v>
      </c>
      <c r="PW6" s="242">
        <v>22</v>
      </c>
      <c r="PX6" s="242">
        <v>25</v>
      </c>
      <c r="PY6" s="242">
        <v>24</v>
      </c>
      <c r="PZ6" s="242">
        <v>23</v>
      </c>
      <c r="QA6" s="242">
        <v>21</v>
      </c>
      <c r="QB6" s="242">
        <v>22</v>
      </c>
      <c r="QC6" s="242">
        <v>21</v>
      </c>
      <c r="QD6" s="242">
        <v>21</v>
      </c>
      <c r="QE6" s="242">
        <v>24</v>
      </c>
      <c r="QF6" s="242">
        <v>22</v>
      </c>
      <c r="QG6" s="242">
        <v>25</v>
      </c>
      <c r="QH6" s="242">
        <v>21</v>
      </c>
      <c r="QI6" s="242">
        <v>21</v>
      </c>
      <c r="QJ6" s="242">
        <v>21</v>
      </c>
      <c r="QK6" s="242">
        <v>21</v>
      </c>
      <c r="QL6" s="242">
        <v>24</v>
      </c>
      <c r="QM6" s="242">
        <v>21</v>
      </c>
      <c r="QN6" s="242">
        <v>24</v>
      </c>
      <c r="QO6" s="242">
        <v>21</v>
      </c>
      <c r="QP6" s="242">
        <v>23</v>
      </c>
    </row>
    <row r="7" spans="1:458" x14ac:dyDescent="0.15">
      <c r="A7" s="244" t="s">
        <v>52</v>
      </c>
      <c r="B7" s="292">
        <v>29</v>
      </c>
      <c r="C7" s="292">
        <v>28</v>
      </c>
      <c r="D7" s="292">
        <v>28</v>
      </c>
      <c r="E7" s="292">
        <v>29</v>
      </c>
      <c r="F7" s="292">
        <v>28</v>
      </c>
      <c r="G7" s="292">
        <v>29</v>
      </c>
      <c r="H7" s="292">
        <v>26</v>
      </c>
      <c r="I7" s="292">
        <v>28</v>
      </c>
      <c r="J7" s="244">
        <v>27</v>
      </c>
      <c r="K7" s="244">
        <v>29</v>
      </c>
      <c r="L7" s="244">
        <v>28</v>
      </c>
      <c r="M7" s="242">
        <v>30</v>
      </c>
      <c r="N7" s="242">
        <v>28</v>
      </c>
      <c r="O7" s="242">
        <v>26</v>
      </c>
      <c r="P7" s="242">
        <v>30</v>
      </c>
      <c r="Q7" s="242">
        <v>27</v>
      </c>
      <c r="R7" s="242">
        <v>27</v>
      </c>
      <c r="S7" s="242">
        <v>26</v>
      </c>
      <c r="T7" s="242">
        <v>27</v>
      </c>
      <c r="U7" s="242">
        <v>28</v>
      </c>
      <c r="V7" s="242">
        <v>27</v>
      </c>
      <c r="W7" s="242">
        <v>29</v>
      </c>
      <c r="X7" s="242">
        <v>30</v>
      </c>
      <c r="Y7" s="242">
        <v>26</v>
      </c>
      <c r="Z7" s="242">
        <v>30</v>
      </c>
      <c r="AA7" s="242">
        <v>29</v>
      </c>
      <c r="AB7" s="242">
        <v>27</v>
      </c>
      <c r="AC7" s="242">
        <v>29</v>
      </c>
      <c r="AD7" s="242">
        <v>28</v>
      </c>
      <c r="AE7" s="242">
        <v>28</v>
      </c>
      <c r="AF7" s="242">
        <v>26</v>
      </c>
      <c r="AG7" s="242">
        <v>30</v>
      </c>
      <c r="AH7" s="242">
        <v>26</v>
      </c>
      <c r="AI7" s="242">
        <v>27</v>
      </c>
      <c r="AJ7" s="242">
        <v>28</v>
      </c>
      <c r="AK7" s="242">
        <v>30</v>
      </c>
      <c r="AL7" s="242">
        <v>27</v>
      </c>
      <c r="AM7" s="242">
        <v>30</v>
      </c>
      <c r="AN7" s="242">
        <v>27</v>
      </c>
      <c r="AO7" s="242">
        <v>29</v>
      </c>
      <c r="AP7" s="242">
        <v>27</v>
      </c>
      <c r="AQ7" s="242">
        <v>26</v>
      </c>
      <c r="AR7" s="242">
        <v>28</v>
      </c>
      <c r="AS7" s="242">
        <v>30</v>
      </c>
      <c r="AT7" s="242">
        <v>29</v>
      </c>
      <c r="AU7" s="242">
        <v>30</v>
      </c>
      <c r="AV7" s="242">
        <v>26</v>
      </c>
      <c r="AW7" s="242">
        <v>29</v>
      </c>
      <c r="AX7" s="242">
        <v>30</v>
      </c>
      <c r="AY7" s="242">
        <v>26</v>
      </c>
      <c r="AZ7" s="242">
        <v>30</v>
      </c>
      <c r="BA7" s="242">
        <v>29</v>
      </c>
      <c r="BB7" s="242">
        <v>27</v>
      </c>
      <c r="BC7" s="242">
        <v>26</v>
      </c>
      <c r="BD7" s="242">
        <v>26</v>
      </c>
      <c r="BE7" s="242">
        <v>27</v>
      </c>
      <c r="BF7" s="242">
        <v>29</v>
      </c>
      <c r="BG7" s="242">
        <v>30</v>
      </c>
      <c r="BH7" s="242">
        <v>26</v>
      </c>
      <c r="BI7" s="242">
        <v>26</v>
      </c>
      <c r="BJ7" s="242">
        <v>26</v>
      </c>
      <c r="BK7" s="242">
        <v>28</v>
      </c>
      <c r="BL7" s="242">
        <v>26</v>
      </c>
      <c r="BM7" s="242">
        <v>29</v>
      </c>
      <c r="BN7" s="242">
        <v>29</v>
      </c>
      <c r="BO7" s="242">
        <v>26</v>
      </c>
      <c r="BP7" s="242">
        <v>27</v>
      </c>
      <c r="BQ7" s="242">
        <v>30</v>
      </c>
      <c r="BR7" s="242">
        <v>27</v>
      </c>
      <c r="BS7" s="242">
        <v>27</v>
      </c>
      <c r="BT7" s="242">
        <v>29</v>
      </c>
      <c r="BU7" s="242">
        <v>30</v>
      </c>
      <c r="BV7" s="242">
        <v>30</v>
      </c>
      <c r="BW7" s="242">
        <v>30</v>
      </c>
      <c r="BX7" s="242">
        <v>26</v>
      </c>
      <c r="BY7" s="242">
        <v>28</v>
      </c>
      <c r="BZ7" s="242">
        <v>30</v>
      </c>
      <c r="CA7" s="242">
        <v>27</v>
      </c>
      <c r="CB7" s="242">
        <v>29</v>
      </c>
      <c r="CC7" s="242">
        <v>30</v>
      </c>
      <c r="CD7" s="242">
        <v>30</v>
      </c>
      <c r="CE7" s="242">
        <v>27</v>
      </c>
      <c r="CF7" s="242">
        <v>30</v>
      </c>
      <c r="CG7" s="242">
        <v>28</v>
      </c>
      <c r="CH7" s="242">
        <v>29</v>
      </c>
      <c r="CI7" s="242">
        <v>27</v>
      </c>
      <c r="CJ7" s="242">
        <v>29</v>
      </c>
      <c r="CK7" s="242">
        <v>27</v>
      </c>
      <c r="CL7" s="242">
        <v>27</v>
      </c>
      <c r="CM7" s="242">
        <v>30</v>
      </c>
      <c r="CN7" s="242">
        <v>29</v>
      </c>
      <c r="CO7" s="242">
        <v>27</v>
      </c>
      <c r="CP7" s="242">
        <v>28</v>
      </c>
      <c r="CQ7" s="242">
        <v>28</v>
      </c>
      <c r="CR7" s="242">
        <v>26</v>
      </c>
      <c r="CS7" s="242">
        <v>26</v>
      </c>
      <c r="CT7" s="242">
        <v>30</v>
      </c>
      <c r="CU7" s="242">
        <v>27</v>
      </c>
      <c r="CV7" s="242">
        <v>28</v>
      </c>
      <c r="CW7" s="242">
        <v>27</v>
      </c>
      <c r="CX7" s="242">
        <v>28</v>
      </c>
      <c r="CY7" s="242">
        <v>28</v>
      </c>
      <c r="CZ7" s="242">
        <v>27</v>
      </c>
      <c r="DA7" s="242">
        <v>26</v>
      </c>
      <c r="DB7" s="242">
        <v>27</v>
      </c>
      <c r="DC7" s="242">
        <v>26</v>
      </c>
      <c r="DD7" s="242">
        <v>29</v>
      </c>
      <c r="DE7" s="242">
        <v>28</v>
      </c>
      <c r="DF7" s="242">
        <v>30</v>
      </c>
      <c r="DG7" s="242">
        <v>29</v>
      </c>
      <c r="DH7" s="242">
        <v>29</v>
      </c>
      <c r="DI7" s="242">
        <v>28</v>
      </c>
      <c r="DJ7" s="242">
        <v>29</v>
      </c>
      <c r="DK7" s="242">
        <v>30</v>
      </c>
      <c r="DL7" s="242">
        <v>28</v>
      </c>
      <c r="DM7" s="242">
        <v>26</v>
      </c>
      <c r="DN7" s="242">
        <v>30</v>
      </c>
      <c r="DO7" s="242">
        <v>27</v>
      </c>
      <c r="DP7" s="242">
        <v>28</v>
      </c>
      <c r="DQ7" s="242">
        <v>28</v>
      </c>
      <c r="DR7" s="242">
        <v>29</v>
      </c>
      <c r="DS7" s="242">
        <v>28</v>
      </c>
      <c r="DT7" s="242">
        <v>26</v>
      </c>
      <c r="DU7" s="242">
        <v>26</v>
      </c>
      <c r="DV7" s="242">
        <v>28</v>
      </c>
      <c r="DW7" s="242">
        <v>26</v>
      </c>
      <c r="DX7" s="242">
        <v>27</v>
      </c>
      <c r="DY7" s="242">
        <v>29</v>
      </c>
      <c r="DZ7" s="242">
        <v>28</v>
      </c>
      <c r="EA7" s="242">
        <v>26</v>
      </c>
      <c r="EB7" s="242">
        <v>30</v>
      </c>
      <c r="EC7" s="242">
        <v>28</v>
      </c>
      <c r="ED7" s="242">
        <v>28</v>
      </c>
      <c r="EE7" s="242">
        <v>30</v>
      </c>
      <c r="EF7" s="242">
        <v>27</v>
      </c>
      <c r="EG7" s="242">
        <v>26</v>
      </c>
      <c r="EH7" s="242">
        <v>29</v>
      </c>
      <c r="EI7" s="242">
        <v>28</v>
      </c>
      <c r="EJ7" s="242">
        <v>28</v>
      </c>
      <c r="EK7" s="242">
        <v>29</v>
      </c>
      <c r="EL7" s="242">
        <v>29</v>
      </c>
      <c r="EM7" s="242">
        <v>26</v>
      </c>
      <c r="EN7" s="242">
        <v>27</v>
      </c>
      <c r="EO7" s="242">
        <v>29</v>
      </c>
      <c r="EP7" s="242">
        <v>28</v>
      </c>
      <c r="EQ7" s="242">
        <v>29</v>
      </c>
      <c r="ER7" s="242">
        <v>29</v>
      </c>
      <c r="ES7" s="242">
        <v>29</v>
      </c>
      <c r="ET7" s="242">
        <v>26</v>
      </c>
      <c r="EU7" s="242">
        <v>26</v>
      </c>
      <c r="EV7" s="242">
        <v>30</v>
      </c>
      <c r="EW7" s="242">
        <v>30</v>
      </c>
      <c r="EX7" s="242">
        <v>27</v>
      </c>
      <c r="EY7" s="242">
        <v>28</v>
      </c>
      <c r="EZ7" s="242">
        <v>26</v>
      </c>
      <c r="FA7" s="242">
        <v>29</v>
      </c>
      <c r="FB7" s="242">
        <v>29</v>
      </c>
      <c r="FC7" s="242">
        <v>29</v>
      </c>
      <c r="FD7" s="242">
        <v>27</v>
      </c>
      <c r="FE7" s="242">
        <v>30</v>
      </c>
      <c r="FF7" s="242">
        <v>28</v>
      </c>
      <c r="FG7" s="242">
        <v>26</v>
      </c>
      <c r="FH7" s="242">
        <v>27</v>
      </c>
      <c r="FI7" s="242">
        <v>26</v>
      </c>
      <c r="FJ7" s="242">
        <v>28</v>
      </c>
      <c r="FK7" s="242">
        <v>26</v>
      </c>
      <c r="FL7" s="242">
        <v>30</v>
      </c>
      <c r="FM7" s="242">
        <v>27</v>
      </c>
      <c r="FN7" s="242">
        <v>30</v>
      </c>
      <c r="FO7" s="242">
        <v>26</v>
      </c>
      <c r="FP7" s="242">
        <v>29</v>
      </c>
      <c r="FQ7" s="242">
        <v>26</v>
      </c>
      <c r="FR7" s="242">
        <v>30</v>
      </c>
      <c r="FS7" s="242">
        <v>29</v>
      </c>
      <c r="FT7" s="242">
        <v>28</v>
      </c>
      <c r="FU7" s="242">
        <v>29</v>
      </c>
      <c r="FV7" s="242">
        <v>27</v>
      </c>
      <c r="FW7" s="242">
        <v>29</v>
      </c>
      <c r="FX7" s="242">
        <v>26</v>
      </c>
      <c r="FY7" s="242">
        <v>26</v>
      </c>
      <c r="FZ7" s="242">
        <v>29</v>
      </c>
      <c r="GA7" s="242">
        <v>29</v>
      </c>
      <c r="GB7" s="242">
        <v>30</v>
      </c>
      <c r="GC7" s="242">
        <v>26</v>
      </c>
      <c r="GD7" s="242">
        <v>30</v>
      </c>
      <c r="GE7" s="242">
        <v>30</v>
      </c>
      <c r="GF7" s="242">
        <v>27</v>
      </c>
      <c r="GG7" s="242">
        <v>27</v>
      </c>
      <c r="GH7" s="242">
        <v>27</v>
      </c>
      <c r="GI7" s="242">
        <v>29</v>
      </c>
      <c r="GJ7" s="242">
        <v>27</v>
      </c>
      <c r="GK7" s="242">
        <v>26</v>
      </c>
      <c r="GL7" s="242">
        <v>26</v>
      </c>
      <c r="GM7" s="242">
        <v>28</v>
      </c>
      <c r="GN7" s="242">
        <v>29</v>
      </c>
      <c r="GO7" s="242">
        <v>30</v>
      </c>
      <c r="GP7" s="242">
        <v>29</v>
      </c>
      <c r="GQ7" s="242">
        <v>28</v>
      </c>
      <c r="GR7" s="242">
        <v>27</v>
      </c>
      <c r="GS7" s="242">
        <v>27</v>
      </c>
      <c r="GT7" s="242">
        <v>27</v>
      </c>
      <c r="GU7" s="242">
        <v>27</v>
      </c>
      <c r="GV7" s="242">
        <v>28</v>
      </c>
      <c r="GW7" s="242">
        <v>29</v>
      </c>
      <c r="GX7" s="242">
        <v>30</v>
      </c>
      <c r="GY7" s="242">
        <v>29</v>
      </c>
      <c r="GZ7" s="242">
        <v>30</v>
      </c>
      <c r="HA7" s="242">
        <v>28</v>
      </c>
      <c r="HB7" s="242">
        <v>28</v>
      </c>
      <c r="HC7" s="242">
        <v>30</v>
      </c>
      <c r="HD7" s="242">
        <v>30</v>
      </c>
      <c r="HE7" s="242">
        <v>26</v>
      </c>
      <c r="HF7" s="242">
        <v>29</v>
      </c>
      <c r="HG7" s="242">
        <v>27</v>
      </c>
      <c r="HH7" s="242">
        <v>28</v>
      </c>
      <c r="HI7" s="242">
        <v>28</v>
      </c>
      <c r="HJ7" s="242">
        <v>29</v>
      </c>
      <c r="HK7" s="242">
        <v>26</v>
      </c>
      <c r="HL7" s="242">
        <v>27</v>
      </c>
      <c r="HM7" s="242">
        <v>27</v>
      </c>
      <c r="HN7" s="242">
        <v>29</v>
      </c>
      <c r="HO7" s="242">
        <v>27</v>
      </c>
      <c r="HP7" s="242">
        <v>29</v>
      </c>
      <c r="HQ7" s="242">
        <v>30</v>
      </c>
      <c r="HR7" s="242">
        <v>30</v>
      </c>
      <c r="HS7" s="242">
        <v>30</v>
      </c>
      <c r="HT7" s="242">
        <v>28</v>
      </c>
      <c r="HU7" s="242">
        <v>28</v>
      </c>
      <c r="HV7" s="242">
        <v>27</v>
      </c>
      <c r="HW7" s="242">
        <v>27</v>
      </c>
      <c r="HX7" s="242">
        <v>28</v>
      </c>
      <c r="HY7" s="242">
        <v>27</v>
      </c>
      <c r="HZ7" s="242">
        <v>29</v>
      </c>
      <c r="IA7" s="242">
        <v>26</v>
      </c>
      <c r="IB7" s="242">
        <v>28</v>
      </c>
      <c r="IC7" s="242">
        <v>26</v>
      </c>
      <c r="ID7" s="242">
        <v>29</v>
      </c>
      <c r="IE7" s="242">
        <v>30</v>
      </c>
      <c r="IF7" s="242">
        <v>26</v>
      </c>
      <c r="IG7" s="242">
        <v>29</v>
      </c>
      <c r="IH7" s="242">
        <v>28</v>
      </c>
      <c r="II7" s="242">
        <v>28</v>
      </c>
      <c r="IJ7" s="242">
        <v>26</v>
      </c>
      <c r="IK7" s="242">
        <v>27</v>
      </c>
      <c r="IL7" s="242">
        <v>29</v>
      </c>
      <c r="IM7" s="242">
        <v>29</v>
      </c>
      <c r="IN7" s="242">
        <v>29</v>
      </c>
      <c r="IO7" s="242">
        <v>26</v>
      </c>
      <c r="IP7" s="242">
        <v>26</v>
      </c>
      <c r="IQ7" s="242">
        <v>26</v>
      </c>
      <c r="IR7" s="242">
        <v>30</v>
      </c>
      <c r="IS7" s="242">
        <v>29</v>
      </c>
      <c r="IT7" s="242">
        <v>28</v>
      </c>
      <c r="IU7" s="242">
        <v>27</v>
      </c>
      <c r="IV7" s="242">
        <v>26</v>
      </c>
      <c r="IW7" s="242">
        <v>29</v>
      </c>
      <c r="IX7" s="242">
        <v>30</v>
      </c>
      <c r="IY7" s="242">
        <v>28</v>
      </c>
      <c r="IZ7" s="242">
        <v>29</v>
      </c>
      <c r="JA7" s="242">
        <v>29</v>
      </c>
      <c r="JB7" s="242">
        <v>30</v>
      </c>
      <c r="JC7" s="242">
        <v>27</v>
      </c>
      <c r="JD7" s="242">
        <v>29</v>
      </c>
      <c r="JE7" s="242">
        <v>30</v>
      </c>
      <c r="JF7" s="242">
        <v>27</v>
      </c>
      <c r="JG7" s="242">
        <v>28</v>
      </c>
      <c r="JH7" s="242">
        <v>26</v>
      </c>
      <c r="JI7" s="242">
        <v>28</v>
      </c>
      <c r="JJ7" s="242">
        <v>27</v>
      </c>
      <c r="JK7" s="242">
        <v>28</v>
      </c>
      <c r="JL7" s="242">
        <v>27</v>
      </c>
      <c r="JM7" s="242">
        <v>29</v>
      </c>
      <c r="JN7" s="242">
        <v>30</v>
      </c>
      <c r="JO7" s="242">
        <v>29</v>
      </c>
      <c r="JP7" s="242">
        <v>30</v>
      </c>
      <c r="JQ7" s="242">
        <v>26</v>
      </c>
      <c r="JR7" s="242">
        <v>29</v>
      </c>
      <c r="JS7" s="242">
        <v>26</v>
      </c>
      <c r="JT7" s="242">
        <v>29</v>
      </c>
      <c r="JU7" s="242">
        <v>28</v>
      </c>
      <c r="JV7" s="242">
        <v>28</v>
      </c>
      <c r="JW7" s="242">
        <v>27</v>
      </c>
      <c r="JX7" s="242">
        <v>26</v>
      </c>
      <c r="JY7" s="242">
        <v>30</v>
      </c>
      <c r="JZ7" s="242">
        <v>30</v>
      </c>
      <c r="KA7" s="242">
        <v>30</v>
      </c>
      <c r="KB7" s="242">
        <v>27</v>
      </c>
      <c r="KC7" s="242">
        <v>30</v>
      </c>
      <c r="KD7" s="242">
        <v>29</v>
      </c>
      <c r="KE7" s="242">
        <v>30</v>
      </c>
      <c r="KF7" s="242">
        <v>27</v>
      </c>
      <c r="KG7" s="242">
        <v>29</v>
      </c>
      <c r="KH7" s="242">
        <v>26</v>
      </c>
      <c r="KI7" s="242">
        <v>27</v>
      </c>
      <c r="KJ7" s="242">
        <v>28</v>
      </c>
      <c r="KK7" s="242">
        <v>30</v>
      </c>
      <c r="KL7" s="242">
        <v>26</v>
      </c>
      <c r="KM7" s="242">
        <v>27</v>
      </c>
      <c r="KN7" s="242">
        <v>28</v>
      </c>
      <c r="KO7" s="242">
        <v>30</v>
      </c>
      <c r="KP7" s="242">
        <v>28</v>
      </c>
      <c r="KQ7" s="242">
        <v>28</v>
      </c>
      <c r="KR7" s="242">
        <v>30</v>
      </c>
      <c r="KS7" s="242">
        <v>27</v>
      </c>
      <c r="KT7" s="242">
        <v>28</v>
      </c>
      <c r="KU7" s="242">
        <v>27</v>
      </c>
      <c r="KV7" s="242">
        <v>29</v>
      </c>
      <c r="KW7" s="242">
        <v>27</v>
      </c>
      <c r="KX7" s="242">
        <v>30</v>
      </c>
      <c r="KY7" s="242">
        <v>29</v>
      </c>
      <c r="KZ7" s="242">
        <v>30</v>
      </c>
      <c r="LA7" s="242">
        <v>28</v>
      </c>
      <c r="LB7" s="242">
        <v>27</v>
      </c>
      <c r="LC7" s="242">
        <v>27</v>
      </c>
      <c r="LD7" s="242">
        <v>28</v>
      </c>
      <c r="LE7" s="242">
        <v>30</v>
      </c>
      <c r="LF7" s="242">
        <v>29</v>
      </c>
      <c r="LG7" s="242">
        <v>30</v>
      </c>
      <c r="LH7" s="242">
        <v>29</v>
      </c>
      <c r="LI7" s="242">
        <v>30</v>
      </c>
      <c r="LJ7" s="242">
        <v>30</v>
      </c>
      <c r="LK7" s="242">
        <v>26</v>
      </c>
      <c r="LL7" s="242">
        <v>27</v>
      </c>
      <c r="LM7" s="242">
        <v>30</v>
      </c>
      <c r="LN7" s="242">
        <v>29</v>
      </c>
      <c r="LO7" s="242">
        <v>27</v>
      </c>
      <c r="LP7" s="242">
        <v>30</v>
      </c>
      <c r="LQ7" s="242">
        <v>29</v>
      </c>
      <c r="LR7" s="242">
        <v>29</v>
      </c>
      <c r="LS7" s="242">
        <v>26</v>
      </c>
      <c r="LT7" s="242">
        <v>26</v>
      </c>
      <c r="LU7" s="242">
        <v>27</v>
      </c>
      <c r="LV7" s="242">
        <v>26</v>
      </c>
      <c r="LW7" s="242">
        <v>30</v>
      </c>
      <c r="LX7" s="242">
        <v>30</v>
      </c>
      <c r="LY7" s="242">
        <v>29</v>
      </c>
      <c r="LZ7" s="242">
        <v>26</v>
      </c>
      <c r="MA7" s="242">
        <v>30</v>
      </c>
      <c r="MB7" s="242">
        <v>30</v>
      </c>
      <c r="MC7" s="242">
        <v>30</v>
      </c>
      <c r="MD7" s="242">
        <v>30</v>
      </c>
      <c r="ME7" s="242">
        <v>28</v>
      </c>
      <c r="MF7" s="242">
        <v>30</v>
      </c>
      <c r="MG7" s="242">
        <v>30</v>
      </c>
      <c r="MH7" s="242">
        <v>26</v>
      </c>
      <c r="MI7" s="242">
        <v>30</v>
      </c>
      <c r="MJ7" s="242">
        <v>28</v>
      </c>
      <c r="MK7" s="242">
        <v>26</v>
      </c>
      <c r="ML7" s="242">
        <v>27</v>
      </c>
      <c r="MM7" s="242">
        <v>26</v>
      </c>
      <c r="MN7" s="242">
        <v>28</v>
      </c>
      <c r="MO7" s="242">
        <v>29</v>
      </c>
      <c r="MP7" s="242">
        <v>29</v>
      </c>
      <c r="MQ7" s="242">
        <v>29</v>
      </c>
      <c r="MR7" s="242">
        <v>29</v>
      </c>
      <c r="MS7" s="242">
        <v>28</v>
      </c>
      <c r="MT7" s="242">
        <v>29</v>
      </c>
      <c r="MU7" s="242">
        <v>26</v>
      </c>
      <c r="MV7" s="242">
        <v>28</v>
      </c>
      <c r="MW7" s="242">
        <v>28</v>
      </c>
      <c r="MX7" s="242">
        <v>26</v>
      </c>
      <c r="MY7" s="242">
        <v>30</v>
      </c>
      <c r="MZ7" s="242">
        <v>30</v>
      </c>
      <c r="NA7" s="242">
        <v>26</v>
      </c>
      <c r="NB7" s="242">
        <v>26</v>
      </c>
      <c r="NC7" s="242">
        <v>26</v>
      </c>
      <c r="ND7" s="242">
        <v>27</v>
      </c>
      <c r="NE7" s="242">
        <v>27</v>
      </c>
      <c r="NF7" s="242">
        <v>28</v>
      </c>
      <c r="NG7" s="242">
        <v>27</v>
      </c>
      <c r="NH7" s="242">
        <v>30</v>
      </c>
      <c r="NI7" s="242">
        <v>30</v>
      </c>
      <c r="NJ7" s="242">
        <v>26</v>
      </c>
      <c r="NK7" s="242">
        <v>30</v>
      </c>
      <c r="NL7" s="242">
        <v>30</v>
      </c>
      <c r="NM7" s="242">
        <v>27</v>
      </c>
      <c r="NN7" s="242">
        <v>27</v>
      </c>
      <c r="NO7" s="242">
        <v>27</v>
      </c>
      <c r="NP7" s="242">
        <v>26</v>
      </c>
      <c r="NQ7" s="242">
        <v>27</v>
      </c>
      <c r="NR7" s="242">
        <v>27</v>
      </c>
      <c r="NS7" s="242">
        <v>30</v>
      </c>
      <c r="NT7" s="242">
        <v>29</v>
      </c>
      <c r="NU7" s="242">
        <v>28</v>
      </c>
      <c r="NV7" s="242">
        <v>28</v>
      </c>
      <c r="NW7" s="242">
        <v>29</v>
      </c>
      <c r="NX7" s="242">
        <v>27</v>
      </c>
      <c r="NY7" s="242">
        <v>30</v>
      </c>
      <c r="NZ7" s="242">
        <v>27</v>
      </c>
      <c r="OA7" s="242">
        <v>29</v>
      </c>
      <c r="OB7" s="242">
        <v>30</v>
      </c>
      <c r="OC7" s="242">
        <v>26</v>
      </c>
      <c r="OD7" s="242">
        <v>30</v>
      </c>
      <c r="OE7" s="242">
        <v>26</v>
      </c>
      <c r="OF7" s="242">
        <v>29</v>
      </c>
      <c r="OG7" s="242">
        <v>30</v>
      </c>
      <c r="OH7" s="242">
        <v>28</v>
      </c>
      <c r="OI7" s="242">
        <v>29</v>
      </c>
      <c r="OJ7" s="242">
        <v>30</v>
      </c>
      <c r="OK7" s="242">
        <v>27</v>
      </c>
      <c r="OL7" s="242">
        <v>26</v>
      </c>
      <c r="OM7" s="242">
        <v>28</v>
      </c>
      <c r="ON7" s="242">
        <v>27</v>
      </c>
      <c r="OO7" s="242">
        <v>30</v>
      </c>
      <c r="OP7" s="242">
        <v>26</v>
      </c>
      <c r="OQ7" s="242">
        <v>27</v>
      </c>
      <c r="OR7" s="242">
        <v>30</v>
      </c>
      <c r="OS7" s="242">
        <v>27</v>
      </c>
      <c r="OT7" s="242">
        <v>30</v>
      </c>
      <c r="OU7" s="242">
        <v>27</v>
      </c>
      <c r="OV7" s="242">
        <v>26</v>
      </c>
      <c r="OW7" s="242">
        <v>26</v>
      </c>
      <c r="OX7" s="242">
        <v>30</v>
      </c>
      <c r="OY7" s="242">
        <v>30</v>
      </c>
      <c r="OZ7" s="242">
        <v>27</v>
      </c>
      <c r="PA7" s="242">
        <v>28</v>
      </c>
      <c r="PB7" s="242">
        <v>30</v>
      </c>
      <c r="PC7" s="242">
        <v>29</v>
      </c>
      <c r="PD7" s="242">
        <v>30</v>
      </c>
      <c r="PE7" s="242">
        <v>30</v>
      </c>
      <c r="PF7" s="242">
        <v>27</v>
      </c>
      <c r="PG7" s="242">
        <v>26</v>
      </c>
      <c r="PH7" s="242">
        <v>30</v>
      </c>
      <c r="PI7" s="242">
        <v>28</v>
      </c>
      <c r="PJ7" s="242">
        <v>28</v>
      </c>
      <c r="PK7" s="242">
        <v>30</v>
      </c>
      <c r="PL7" s="242">
        <v>30</v>
      </c>
      <c r="PM7" s="242">
        <v>26</v>
      </c>
      <c r="PN7" s="242">
        <v>29</v>
      </c>
      <c r="PO7" s="242">
        <v>29</v>
      </c>
      <c r="PP7" s="242">
        <v>26</v>
      </c>
      <c r="PQ7" s="242">
        <v>29</v>
      </c>
      <c r="PR7" s="242">
        <v>28</v>
      </c>
      <c r="PS7" s="242">
        <v>28</v>
      </c>
      <c r="PT7" s="242">
        <v>29</v>
      </c>
      <c r="PU7" s="242">
        <v>29</v>
      </c>
      <c r="PV7" s="242">
        <v>29</v>
      </c>
      <c r="PW7" s="242">
        <v>28</v>
      </c>
      <c r="PX7" s="242">
        <v>29</v>
      </c>
      <c r="PY7" s="242">
        <v>27</v>
      </c>
      <c r="PZ7" s="242">
        <v>29</v>
      </c>
      <c r="QA7" s="242">
        <v>29</v>
      </c>
      <c r="QB7" s="242">
        <v>27</v>
      </c>
      <c r="QC7" s="242">
        <v>28</v>
      </c>
      <c r="QD7" s="242">
        <v>26</v>
      </c>
      <c r="QE7" s="242">
        <v>30</v>
      </c>
      <c r="QF7" s="242">
        <v>26</v>
      </c>
      <c r="QG7" s="242">
        <v>29</v>
      </c>
      <c r="QH7" s="242">
        <v>27</v>
      </c>
      <c r="QI7" s="242">
        <v>28</v>
      </c>
      <c r="QJ7" s="242">
        <v>27</v>
      </c>
      <c r="QK7" s="242">
        <v>26</v>
      </c>
      <c r="QL7" s="242">
        <v>29</v>
      </c>
      <c r="QM7" s="242">
        <v>30</v>
      </c>
      <c r="QN7" s="242">
        <v>28</v>
      </c>
      <c r="QO7" s="242">
        <v>30</v>
      </c>
      <c r="QP7" s="242">
        <v>28</v>
      </c>
    </row>
    <row r="8" spans="1:458" x14ac:dyDescent="0.15">
      <c r="A8" s="244" t="s">
        <v>53</v>
      </c>
      <c r="B8" s="292">
        <v>34</v>
      </c>
      <c r="C8" s="292">
        <v>31</v>
      </c>
      <c r="D8" s="292">
        <v>31</v>
      </c>
      <c r="E8" s="292">
        <v>34</v>
      </c>
      <c r="F8" s="292">
        <v>35</v>
      </c>
      <c r="G8" s="292">
        <v>34</v>
      </c>
      <c r="H8" s="292">
        <v>35</v>
      </c>
      <c r="I8" s="292">
        <v>32</v>
      </c>
      <c r="J8" s="244">
        <v>33</v>
      </c>
      <c r="K8" s="244">
        <v>33</v>
      </c>
      <c r="L8" s="244">
        <v>32</v>
      </c>
      <c r="M8" s="242">
        <v>32</v>
      </c>
      <c r="N8" s="242">
        <v>33</v>
      </c>
      <c r="O8" s="242">
        <v>32</v>
      </c>
      <c r="P8" s="242">
        <v>32</v>
      </c>
      <c r="Q8" s="242">
        <v>33</v>
      </c>
      <c r="R8" s="242">
        <v>31</v>
      </c>
      <c r="S8" s="242">
        <v>32</v>
      </c>
      <c r="T8" s="242">
        <v>32</v>
      </c>
      <c r="U8" s="242">
        <v>33</v>
      </c>
      <c r="V8" s="242">
        <v>34</v>
      </c>
      <c r="W8" s="242">
        <v>32</v>
      </c>
      <c r="X8" s="242">
        <v>32</v>
      </c>
      <c r="Y8" s="242">
        <v>34</v>
      </c>
      <c r="Z8" s="242">
        <v>31</v>
      </c>
      <c r="AA8" s="242">
        <v>34</v>
      </c>
      <c r="AB8" s="242">
        <v>35</v>
      </c>
      <c r="AC8" s="242">
        <v>34</v>
      </c>
      <c r="AD8" s="242">
        <v>35</v>
      </c>
      <c r="AE8" s="242">
        <v>32</v>
      </c>
      <c r="AF8" s="242">
        <v>35</v>
      </c>
      <c r="AG8" s="242">
        <v>34</v>
      </c>
      <c r="AH8" s="242">
        <v>31</v>
      </c>
      <c r="AI8" s="242">
        <v>35</v>
      </c>
      <c r="AJ8" s="242">
        <v>35</v>
      </c>
      <c r="AK8" s="242">
        <v>34</v>
      </c>
      <c r="AL8" s="242">
        <v>35</v>
      </c>
      <c r="AM8" s="242">
        <v>35</v>
      </c>
      <c r="AN8" s="242">
        <v>32</v>
      </c>
      <c r="AO8" s="242">
        <v>31</v>
      </c>
      <c r="AP8" s="242">
        <v>34</v>
      </c>
      <c r="AQ8" s="242">
        <v>31</v>
      </c>
      <c r="AR8" s="242">
        <v>35</v>
      </c>
      <c r="AS8" s="242">
        <v>32</v>
      </c>
      <c r="AT8" s="242">
        <v>35</v>
      </c>
      <c r="AU8" s="242">
        <v>31</v>
      </c>
      <c r="AV8" s="242">
        <v>33</v>
      </c>
      <c r="AW8" s="242">
        <v>33</v>
      </c>
      <c r="AX8" s="242">
        <v>31</v>
      </c>
      <c r="AY8" s="242">
        <v>34</v>
      </c>
      <c r="AZ8" s="242">
        <v>34</v>
      </c>
      <c r="BA8" s="242">
        <v>34</v>
      </c>
      <c r="BB8" s="242">
        <v>34</v>
      </c>
      <c r="BC8" s="242">
        <v>34</v>
      </c>
      <c r="BD8" s="242">
        <v>32</v>
      </c>
      <c r="BE8" s="242">
        <v>35</v>
      </c>
      <c r="BF8" s="242">
        <v>34</v>
      </c>
      <c r="BG8" s="242">
        <v>31</v>
      </c>
      <c r="BH8" s="242">
        <v>34</v>
      </c>
      <c r="BI8" s="242">
        <v>34</v>
      </c>
      <c r="BJ8" s="242">
        <v>31</v>
      </c>
      <c r="BK8" s="242">
        <v>31</v>
      </c>
      <c r="BL8" s="242">
        <v>31</v>
      </c>
      <c r="BM8" s="242">
        <v>32</v>
      </c>
      <c r="BN8" s="242">
        <v>35</v>
      </c>
      <c r="BO8" s="242">
        <v>33</v>
      </c>
      <c r="BP8" s="242">
        <v>35</v>
      </c>
      <c r="BQ8" s="242">
        <v>34</v>
      </c>
      <c r="BR8" s="242">
        <v>34</v>
      </c>
      <c r="BS8" s="242">
        <v>32</v>
      </c>
      <c r="BT8" s="242">
        <v>34</v>
      </c>
      <c r="BU8" s="242">
        <v>35</v>
      </c>
      <c r="BV8" s="242">
        <v>34</v>
      </c>
      <c r="BW8" s="242">
        <v>35</v>
      </c>
      <c r="BX8" s="242">
        <v>31</v>
      </c>
      <c r="BY8" s="242">
        <v>32</v>
      </c>
      <c r="BZ8" s="242">
        <v>35</v>
      </c>
      <c r="CA8" s="242">
        <v>34</v>
      </c>
      <c r="CB8" s="242">
        <v>35</v>
      </c>
      <c r="CC8" s="242">
        <v>31</v>
      </c>
      <c r="CD8" s="242">
        <v>33</v>
      </c>
      <c r="CE8" s="242">
        <v>35</v>
      </c>
      <c r="CF8" s="242">
        <v>33</v>
      </c>
      <c r="CG8" s="242">
        <v>35</v>
      </c>
      <c r="CH8" s="242">
        <v>34</v>
      </c>
      <c r="CI8" s="242">
        <v>34</v>
      </c>
      <c r="CJ8" s="242">
        <v>32</v>
      </c>
      <c r="CK8" s="242">
        <v>32</v>
      </c>
      <c r="CL8" s="242">
        <v>31</v>
      </c>
      <c r="CM8" s="242">
        <v>32</v>
      </c>
      <c r="CN8" s="242">
        <v>34</v>
      </c>
      <c r="CO8" s="242">
        <v>32</v>
      </c>
      <c r="CP8" s="242">
        <v>34</v>
      </c>
      <c r="CQ8" s="242">
        <v>31</v>
      </c>
      <c r="CR8" s="242">
        <v>33</v>
      </c>
      <c r="CS8" s="242">
        <v>32</v>
      </c>
      <c r="CT8" s="242">
        <v>32</v>
      </c>
      <c r="CU8" s="242">
        <v>32</v>
      </c>
      <c r="CV8" s="242">
        <v>31</v>
      </c>
      <c r="CW8" s="242">
        <v>31</v>
      </c>
      <c r="CX8" s="242">
        <v>32</v>
      </c>
      <c r="CY8" s="242">
        <v>35</v>
      </c>
      <c r="CZ8" s="242">
        <v>32</v>
      </c>
      <c r="DA8" s="242">
        <v>34</v>
      </c>
      <c r="DB8" s="242">
        <v>33</v>
      </c>
      <c r="DC8" s="242">
        <v>31</v>
      </c>
      <c r="DD8" s="242">
        <v>32</v>
      </c>
      <c r="DE8" s="242">
        <v>32</v>
      </c>
      <c r="DF8" s="242">
        <v>31</v>
      </c>
      <c r="DG8" s="242">
        <v>35</v>
      </c>
      <c r="DH8" s="242">
        <v>35</v>
      </c>
      <c r="DI8" s="242">
        <v>35</v>
      </c>
      <c r="DJ8" s="242">
        <v>32</v>
      </c>
      <c r="DK8" s="242">
        <v>34</v>
      </c>
      <c r="DL8" s="242">
        <v>34</v>
      </c>
      <c r="DM8" s="242">
        <v>33</v>
      </c>
      <c r="DN8" s="242">
        <v>34</v>
      </c>
      <c r="DO8" s="242">
        <v>34</v>
      </c>
      <c r="DP8" s="242">
        <v>32</v>
      </c>
      <c r="DQ8" s="242">
        <v>33</v>
      </c>
      <c r="DR8" s="242">
        <v>31</v>
      </c>
      <c r="DS8" s="242">
        <v>33</v>
      </c>
      <c r="DT8" s="242">
        <v>34</v>
      </c>
      <c r="DU8" s="242">
        <v>34</v>
      </c>
      <c r="DV8" s="242">
        <v>34</v>
      </c>
      <c r="DW8" s="242">
        <v>35</v>
      </c>
      <c r="DX8" s="242">
        <v>35</v>
      </c>
      <c r="DY8" s="242">
        <v>32</v>
      </c>
      <c r="DZ8" s="242">
        <v>32</v>
      </c>
      <c r="EA8" s="242">
        <v>35</v>
      </c>
      <c r="EB8" s="242">
        <v>35</v>
      </c>
      <c r="EC8" s="242">
        <v>32</v>
      </c>
      <c r="ED8" s="242">
        <v>31</v>
      </c>
      <c r="EE8" s="242">
        <v>35</v>
      </c>
      <c r="EF8" s="242">
        <v>35</v>
      </c>
      <c r="EG8" s="242">
        <v>31</v>
      </c>
      <c r="EH8" s="242">
        <v>35</v>
      </c>
      <c r="EI8" s="242">
        <v>33</v>
      </c>
      <c r="EJ8" s="242">
        <v>35</v>
      </c>
      <c r="EK8" s="242">
        <v>34</v>
      </c>
      <c r="EL8" s="242">
        <v>35</v>
      </c>
      <c r="EM8" s="242">
        <v>33</v>
      </c>
      <c r="EN8" s="242">
        <v>35</v>
      </c>
      <c r="EO8" s="242">
        <v>34</v>
      </c>
      <c r="EP8" s="242">
        <v>31</v>
      </c>
      <c r="EQ8" s="242">
        <v>35</v>
      </c>
      <c r="ER8" s="242">
        <v>33</v>
      </c>
      <c r="ES8" s="242">
        <v>31</v>
      </c>
      <c r="ET8" s="242">
        <v>31</v>
      </c>
      <c r="EU8" s="242">
        <v>32</v>
      </c>
      <c r="EV8" s="242">
        <v>35</v>
      </c>
      <c r="EW8" s="242">
        <v>35</v>
      </c>
      <c r="EX8" s="242">
        <v>31</v>
      </c>
      <c r="EY8" s="242">
        <v>32</v>
      </c>
      <c r="EZ8" s="242">
        <v>31</v>
      </c>
      <c r="FA8" s="242">
        <v>33</v>
      </c>
      <c r="FB8" s="242">
        <v>32</v>
      </c>
      <c r="FC8" s="242">
        <v>35</v>
      </c>
      <c r="FD8" s="242">
        <v>35</v>
      </c>
      <c r="FE8" s="242">
        <v>33</v>
      </c>
      <c r="FF8" s="242">
        <v>34</v>
      </c>
      <c r="FG8" s="242">
        <v>32</v>
      </c>
      <c r="FH8" s="242">
        <v>33</v>
      </c>
      <c r="FI8" s="242">
        <v>33</v>
      </c>
      <c r="FJ8" s="242">
        <v>31</v>
      </c>
      <c r="FK8" s="242">
        <v>35</v>
      </c>
      <c r="FL8" s="242">
        <v>33</v>
      </c>
      <c r="FM8" s="242">
        <v>31</v>
      </c>
      <c r="FN8" s="242">
        <v>32</v>
      </c>
      <c r="FO8" s="242">
        <v>33</v>
      </c>
      <c r="FP8" s="242">
        <v>35</v>
      </c>
      <c r="FQ8" s="242">
        <v>32</v>
      </c>
      <c r="FR8" s="242">
        <v>34</v>
      </c>
      <c r="FS8" s="242">
        <v>35</v>
      </c>
      <c r="FT8" s="242">
        <v>33</v>
      </c>
      <c r="FU8" s="242">
        <v>31</v>
      </c>
      <c r="FV8" s="242">
        <v>31</v>
      </c>
      <c r="FW8" s="242">
        <v>34</v>
      </c>
      <c r="FX8" s="242">
        <v>31</v>
      </c>
      <c r="FY8" s="242">
        <v>33</v>
      </c>
      <c r="FZ8" s="242">
        <v>31</v>
      </c>
      <c r="GA8" s="242">
        <v>34</v>
      </c>
      <c r="GB8" s="242">
        <v>32</v>
      </c>
      <c r="GC8" s="242">
        <v>35</v>
      </c>
      <c r="GD8" s="242">
        <v>32</v>
      </c>
      <c r="GE8" s="242">
        <v>32</v>
      </c>
      <c r="GF8" s="242">
        <v>33</v>
      </c>
      <c r="GG8" s="242">
        <v>33</v>
      </c>
      <c r="GH8" s="242">
        <v>34</v>
      </c>
      <c r="GI8" s="242">
        <v>35</v>
      </c>
      <c r="GJ8" s="242">
        <v>33</v>
      </c>
      <c r="GK8" s="242">
        <v>35</v>
      </c>
      <c r="GL8" s="242">
        <v>33</v>
      </c>
      <c r="GM8" s="242">
        <v>34</v>
      </c>
      <c r="GN8" s="242">
        <v>34</v>
      </c>
      <c r="GO8" s="242">
        <v>34</v>
      </c>
      <c r="GP8" s="242">
        <v>35</v>
      </c>
      <c r="GQ8" s="242">
        <v>31</v>
      </c>
      <c r="GR8" s="242">
        <v>31</v>
      </c>
      <c r="GS8" s="242">
        <v>35</v>
      </c>
      <c r="GT8" s="242">
        <v>33</v>
      </c>
      <c r="GU8" s="242">
        <v>33</v>
      </c>
      <c r="GV8" s="242">
        <v>33</v>
      </c>
      <c r="GW8" s="242">
        <v>31</v>
      </c>
      <c r="GX8" s="242">
        <v>33</v>
      </c>
      <c r="GY8" s="242">
        <v>34</v>
      </c>
      <c r="GZ8" s="242">
        <v>33</v>
      </c>
      <c r="HA8" s="242">
        <v>35</v>
      </c>
      <c r="HB8" s="242">
        <v>35</v>
      </c>
      <c r="HC8" s="242">
        <v>34</v>
      </c>
      <c r="HD8" s="242">
        <v>34</v>
      </c>
      <c r="HE8" s="242">
        <v>35</v>
      </c>
      <c r="HF8" s="242">
        <v>35</v>
      </c>
      <c r="HG8" s="242">
        <v>33</v>
      </c>
      <c r="HH8" s="242">
        <v>33</v>
      </c>
      <c r="HI8" s="242">
        <v>31</v>
      </c>
      <c r="HJ8" s="242">
        <v>35</v>
      </c>
      <c r="HK8" s="242">
        <v>35</v>
      </c>
      <c r="HL8" s="242">
        <v>33</v>
      </c>
      <c r="HM8" s="242">
        <v>34</v>
      </c>
      <c r="HN8" s="242">
        <v>35</v>
      </c>
      <c r="HO8" s="242">
        <v>34</v>
      </c>
      <c r="HP8" s="242">
        <v>35</v>
      </c>
      <c r="HQ8" s="242">
        <v>31</v>
      </c>
      <c r="HR8" s="242">
        <v>32</v>
      </c>
      <c r="HS8" s="242">
        <v>35</v>
      </c>
      <c r="HT8" s="242">
        <v>34</v>
      </c>
      <c r="HU8" s="242">
        <v>32</v>
      </c>
      <c r="HV8" s="242">
        <v>35</v>
      </c>
      <c r="HW8" s="242">
        <v>34</v>
      </c>
      <c r="HX8" s="242">
        <v>31</v>
      </c>
      <c r="HY8" s="242">
        <v>35</v>
      </c>
      <c r="HZ8" s="242">
        <v>32</v>
      </c>
      <c r="IA8" s="242">
        <v>35</v>
      </c>
      <c r="IB8" s="242">
        <v>35</v>
      </c>
      <c r="IC8" s="242">
        <v>32</v>
      </c>
      <c r="ID8" s="242">
        <v>31</v>
      </c>
      <c r="IE8" s="242">
        <v>32</v>
      </c>
      <c r="IF8" s="242">
        <v>34</v>
      </c>
      <c r="IG8" s="242">
        <v>32</v>
      </c>
      <c r="IH8" s="242">
        <v>32</v>
      </c>
      <c r="II8" s="242">
        <v>35</v>
      </c>
      <c r="IJ8" s="242">
        <v>31</v>
      </c>
      <c r="IK8" s="242">
        <v>32</v>
      </c>
      <c r="IL8" s="242">
        <v>33</v>
      </c>
      <c r="IM8" s="242">
        <v>35</v>
      </c>
      <c r="IN8" s="242">
        <v>33</v>
      </c>
      <c r="IO8" s="242">
        <v>31</v>
      </c>
      <c r="IP8" s="242">
        <v>31</v>
      </c>
      <c r="IQ8" s="242">
        <v>35</v>
      </c>
      <c r="IR8" s="242">
        <v>32</v>
      </c>
      <c r="IS8" s="242">
        <v>35</v>
      </c>
      <c r="IT8" s="242">
        <v>34</v>
      </c>
      <c r="IU8" s="242">
        <v>35</v>
      </c>
      <c r="IV8" s="242">
        <v>34</v>
      </c>
      <c r="IW8" s="242">
        <v>34</v>
      </c>
      <c r="IX8" s="242">
        <v>33</v>
      </c>
      <c r="IY8" s="242">
        <v>32</v>
      </c>
      <c r="IZ8" s="242">
        <v>31</v>
      </c>
      <c r="JA8" s="242">
        <v>34</v>
      </c>
      <c r="JB8" s="242">
        <v>32</v>
      </c>
      <c r="JC8" s="242">
        <v>33</v>
      </c>
      <c r="JD8" s="242">
        <v>33</v>
      </c>
      <c r="JE8" s="242">
        <v>31</v>
      </c>
      <c r="JF8" s="242">
        <v>31</v>
      </c>
      <c r="JG8" s="242">
        <v>32</v>
      </c>
      <c r="JH8" s="242">
        <v>35</v>
      </c>
      <c r="JI8" s="242">
        <v>32</v>
      </c>
      <c r="JJ8" s="242">
        <v>32</v>
      </c>
      <c r="JK8" s="242">
        <v>31</v>
      </c>
      <c r="JL8" s="242">
        <v>32</v>
      </c>
      <c r="JM8" s="242">
        <v>35</v>
      </c>
      <c r="JN8" s="242">
        <v>34</v>
      </c>
      <c r="JO8" s="242">
        <v>32</v>
      </c>
      <c r="JP8" s="242">
        <v>35</v>
      </c>
      <c r="JQ8" s="242">
        <v>35</v>
      </c>
      <c r="JR8" s="242">
        <v>35</v>
      </c>
      <c r="JS8" s="242">
        <v>33</v>
      </c>
      <c r="JT8" s="242">
        <v>33</v>
      </c>
      <c r="JU8" s="242">
        <v>35</v>
      </c>
      <c r="JV8" s="242">
        <v>35</v>
      </c>
      <c r="JW8" s="242">
        <v>34</v>
      </c>
      <c r="JX8" s="242">
        <v>35</v>
      </c>
      <c r="JY8" s="242">
        <v>34</v>
      </c>
      <c r="JZ8" s="242">
        <v>33</v>
      </c>
      <c r="KA8" s="242">
        <v>32</v>
      </c>
      <c r="KB8" s="242">
        <v>34</v>
      </c>
      <c r="KC8" s="242">
        <v>34</v>
      </c>
      <c r="KD8" s="242">
        <v>31</v>
      </c>
      <c r="KE8" s="242">
        <v>35</v>
      </c>
      <c r="KF8" s="242">
        <v>34</v>
      </c>
      <c r="KG8" s="242">
        <v>33</v>
      </c>
      <c r="KH8" s="242">
        <v>35</v>
      </c>
      <c r="KI8" s="242">
        <v>34</v>
      </c>
      <c r="KJ8" s="242">
        <v>35</v>
      </c>
      <c r="KK8" s="242">
        <v>32</v>
      </c>
      <c r="KL8" s="242">
        <v>35</v>
      </c>
      <c r="KM8" s="242">
        <v>32</v>
      </c>
      <c r="KN8" s="242">
        <v>32</v>
      </c>
      <c r="KO8" s="242">
        <v>35</v>
      </c>
      <c r="KP8" s="242">
        <v>32</v>
      </c>
      <c r="KQ8" s="242">
        <v>32</v>
      </c>
      <c r="KR8" s="242">
        <v>35</v>
      </c>
      <c r="KS8" s="242">
        <v>35</v>
      </c>
      <c r="KT8" s="242">
        <v>35</v>
      </c>
      <c r="KU8" s="242">
        <v>34</v>
      </c>
      <c r="KV8" s="242">
        <v>34</v>
      </c>
      <c r="KW8" s="242">
        <v>33</v>
      </c>
      <c r="KX8" s="242">
        <v>34</v>
      </c>
      <c r="KY8" s="242">
        <v>33</v>
      </c>
      <c r="KZ8" s="242">
        <v>31</v>
      </c>
      <c r="LA8" s="242">
        <v>33</v>
      </c>
      <c r="LB8" s="242">
        <v>35</v>
      </c>
      <c r="LC8" s="242">
        <v>35</v>
      </c>
      <c r="LD8" s="242">
        <v>33</v>
      </c>
      <c r="LE8" s="242">
        <v>33</v>
      </c>
      <c r="LF8" s="242">
        <v>33</v>
      </c>
      <c r="LG8" s="242">
        <v>33</v>
      </c>
      <c r="LH8" s="242">
        <v>32</v>
      </c>
      <c r="LI8" s="242">
        <v>32</v>
      </c>
      <c r="LJ8" s="242">
        <v>35</v>
      </c>
      <c r="LK8" s="242">
        <v>33</v>
      </c>
      <c r="LL8" s="242">
        <v>32</v>
      </c>
      <c r="LM8" s="242">
        <v>34</v>
      </c>
      <c r="LN8" s="242">
        <v>32</v>
      </c>
      <c r="LO8" s="242">
        <v>35</v>
      </c>
      <c r="LP8" s="242">
        <v>31</v>
      </c>
      <c r="LQ8" s="242">
        <v>31</v>
      </c>
      <c r="LR8" s="242">
        <v>34</v>
      </c>
      <c r="LS8" s="242">
        <v>31</v>
      </c>
      <c r="LT8" s="242">
        <v>31</v>
      </c>
      <c r="LU8" s="242">
        <v>35</v>
      </c>
      <c r="LV8" s="242">
        <v>32</v>
      </c>
      <c r="LW8" s="242">
        <v>33</v>
      </c>
      <c r="LX8" s="242">
        <v>33</v>
      </c>
      <c r="LY8" s="242">
        <v>34</v>
      </c>
      <c r="LZ8" s="242">
        <v>31</v>
      </c>
      <c r="MA8" s="242">
        <v>33</v>
      </c>
      <c r="MB8" s="242">
        <v>35</v>
      </c>
      <c r="MC8" s="242">
        <v>35</v>
      </c>
      <c r="MD8" s="242">
        <v>34</v>
      </c>
      <c r="ME8" s="242">
        <v>35</v>
      </c>
      <c r="MF8" s="242">
        <v>31</v>
      </c>
      <c r="MG8" s="242">
        <v>32</v>
      </c>
      <c r="MH8" s="242">
        <v>34</v>
      </c>
      <c r="MI8" s="242">
        <v>34</v>
      </c>
      <c r="MJ8" s="242">
        <v>34</v>
      </c>
      <c r="MK8" s="242">
        <v>33</v>
      </c>
      <c r="ML8" s="242">
        <v>33</v>
      </c>
      <c r="MM8" s="242">
        <v>32</v>
      </c>
      <c r="MN8" s="242">
        <v>34</v>
      </c>
      <c r="MO8" s="242">
        <v>33</v>
      </c>
      <c r="MP8" s="242">
        <v>33</v>
      </c>
      <c r="MQ8" s="242">
        <v>35</v>
      </c>
      <c r="MR8" s="242">
        <v>35</v>
      </c>
      <c r="MS8" s="242">
        <v>34</v>
      </c>
      <c r="MT8" s="242">
        <v>35</v>
      </c>
      <c r="MU8" s="242">
        <v>34</v>
      </c>
      <c r="MV8" s="242">
        <v>35</v>
      </c>
      <c r="MW8" s="242">
        <v>35</v>
      </c>
      <c r="MX8" s="242">
        <v>34</v>
      </c>
      <c r="MY8" s="242">
        <v>33</v>
      </c>
      <c r="MZ8" s="242">
        <v>31</v>
      </c>
      <c r="NA8" s="242">
        <v>34</v>
      </c>
      <c r="NB8" s="242">
        <v>35</v>
      </c>
      <c r="NC8" s="242">
        <v>31</v>
      </c>
      <c r="ND8" s="242">
        <v>34</v>
      </c>
      <c r="NE8" s="242">
        <v>35</v>
      </c>
      <c r="NF8" s="242">
        <v>35</v>
      </c>
      <c r="NG8" s="242">
        <v>34</v>
      </c>
      <c r="NH8" s="242">
        <v>35</v>
      </c>
      <c r="NI8" s="242">
        <v>31</v>
      </c>
      <c r="NJ8" s="242">
        <v>35</v>
      </c>
      <c r="NK8" s="242">
        <v>31</v>
      </c>
      <c r="NL8" s="242">
        <v>34</v>
      </c>
      <c r="NM8" s="242">
        <v>34</v>
      </c>
      <c r="NN8" s="242">
        <v>33</v>
      </c>
      <c r="NO8" s="242">
        <v>33</v>
      </c>
      <c r="NP8" s="242">
        <v>32</v>
      </c>
      <c r="NQ8" s="242">
        <v>33</v>
      </c>
      <c r="NR8" s="242">
        <v>34</v>
      </c>
      <c r="NS8" s="242">
        <v>31</v>
      </c>
      <c r="NT8" s="242">
        <v>34</v>
      </c>
      <c r="NU8" s="242">
        <v>33</v>
      </c>
      <c r="NV8" s="242">
        <v>35</v>
      </c>
      <c r="NW8" s="242">
        <v>31</v>
      </c>
      <c r="NX8" s="242">
        <v>35</v>
      </c>
      <c r="NY8" s="242">
        <v>33</v>
      </c>
      <c r="NZ8" s="242">
        <v>32</v>
      </c>
      <c r="OA8" s="242">
        <v>32</v>
      </c>
      <c r="OB8" s="242">
        <v>31</v>
      </c>
      <c r="OC8" s="242">
        <v>33</v>
      </c>
      <c r="OD8" s="242">
        <v>35</v>
      </c>
      <c r="OE8" s="242">
        <v>34</v>
      </c>
      <c r="OF8" s="242">
        <v>31</v>
      </c>
      <c r="OG8" s="242">
        <v>31</v>
      </c>
      <c r="OH8" s="242">
        <v>35</v>
      </c>
      <c r="OI8" s="242">
        <v>31</v>
      </c>
      <c r="OJ8" s="242">
        <v>33</v>
      </c>
      <c r="OK8" s="242">
        <v>34</v>
      </c>
      <c r="OL8" s="242">
        <v>31</v>
      </c>
      <c r="OM8" s="242">
        <v>35</v>
      </c>
      <c r="ON8" s="242">
        <v>31</v>
      </c>
      <c r="OO8" s="242">
        <v>32</v>
      </c>
      <c r="OP8" s="242">
        <v>32</v>
      </c>
      <c r="OQ8" s="242">
        <v>35</v>
      </c>
      <c r="OR8" s="242">
        <v>35</v>
      </c>
      <c r="OS8" s="242">
        <v>33</v>
      </c>
      <c r="OT8" s="242">
        <v>32</v>
      </c>
      <c r="OU8" s="242">
        <v>32</v>
      </c>
      <c r="OV8" s="242">
        <v>31</v>
      </c>
      <c r="OW8" s="242">
        <v>31</v>
      </c>
      <c r="OX8" s="242">
        <v>31</v>
      </c>
      <c r="OY8" s="242">
        <v>33</v>
      </c>
      <c r="OZ8" s="242">
        <v>33</v>
      </c>
      <c r="PA8" s="242">
        <v>35</v>
      </c>
      <c r="PB8" s="242">
        <v>31</v>
      </c>
      <c r="PC8" s="242">
        <v>31</v>
      </c>
      <c r="PD8" s="242">
        <v>32</v>
      </c>
      <c r="PE8" s="242">
        <v>31</v>
      </c>
      <c r="PF8" s="242">
        <v>34</v>
      </c>
      <c r="PG8" s="242">
        <v>35</v>
      </c>
      <c r="PH8" s="242">
        <v>35</v>
      </c>
      <c r="PI8" s="242">
        <v>32</v>
      </c>
      <c r="PJ8" s="242">
        <v>35</v>
      </c>
      <c r="PK8" s="242">
        <v>32</v>
      </c>
      <c r="PL8" s="242">
        <v>31</v>
      </c>
      <c r="PM8" s="242">
        <v>35</v>
      </c>
      <c r="PN8" s="242">
        <v>31</v>
      </c>
      <c r="PO8" s="242">
        <v>34</v>
      </c>
      <c r="PP8" s="242">
        <v>32</v>
      </c>
      <c r="PQ8" s="242">
        <v>35</v>
      </c>
      <c r="PR8" s="242">
        <v>32</v>
      </c>
      <c r="PS8" s="242">
        <v>32</v>
      </c>
      <c r="PT8" s="242">
        <v>31</v>
      </c>
      <c r="PU8" s="242">
        <v>34</v>
      </c>
      <c r="PV8" s="242">
        <v>35</v>
      </c>
      <c r="PW8" s="242">
        <v>34</v>
      </c>
      <c r="PX8" s="242">
        <v>31</v>
      </c>
      <c r="PY8" s="242">
        <v>35</v>
      </c>
      <c r="PZ8" s="242">
        <v>35</v>
      </c>
      <c r="QA8" s="242">
        <v>31</v>
      </c>
      <c r="QB8" s="242">
        <v>32</v>
      </c>
      <c r="QC8" s="242">
        <v>34</v>
      </c>
      <c r="QD8" s="242">
        <v>34</v>
      </c>
      <c r="QE8" s="242">
        <v>35</v>
      </c>
      <c r="QF8" s="242">
        <v>34</v>
      </c>
      <c r="QG8" s="242">
        <v>35</v>
      </c>
      <c r="QH8" s="242">
        <v>35</v>
      </c>
      <c r="QI8" s="242">
        <v>31</v>
      </c>
      <c r="QJ8" s="242">
        <v>31</v>
      </c>
      <c r="QK8" s="242">
        <v>31</v>
      </c>
      <c r="QL8" s="242">
        <v>32</v>
      </c>
      <c r="QM8" s="242">
        <v>33</v>
      </c>
      <c r="QN8" s="242">
        <v>31</v>
      </c>
      <c r="QO8" s="242">
        <v>35</v>
      </c>
      <c r="QP8" s="242">
        <v>35</v>
      </c>
    </row>
    <row r="9" spans="1:458" x14ac:dyDescent="0.15">
      <c r="A9" s="244" t="s">
        <v>54</v>
      </c>
      <c r="B9" s="292">
        <v>39</v>
      </c>
      <c r="C9" s="292">
        <v>40</v>
      </c>
      <c r="D9" s="292">
        <v>39</v>
      </c>
      <c r="E9" s="292">
        <v>39</v>
      </c>
      <c r="F9" s="292">
        <v>40</v>
      </c>
      <c r="G9" s="292">
        <v>40</v>
      </c>
      <c r="H9" s="292">
        <v>39</v>
      </c>
      <c r="I9" s="292">
        <v>38</v>
      </c>
      <c r="J9" s="244">
        <v>38</v>
      </c>
      <c r="K9" s="244">
        <v>40</v>
      </c>
      <c r="L9" s="244">
        <v>39</v>
      </c>
      <c r="M9" s="242">
        <v>37</v>
      </c>
      <c r="N9" s="242">
        <v>37</v>
      </c>
      <c r="O9" s="242">
        <v>36</v>
      </c>
      <c r="P9" s="242">
        <v>40</v>
      </c>
      <c r="Q9" s="242">
        <v>40</v>
      </c>
      <c r="R9" s="242">
        <v>37</v>
      </c>
      <c r="S9" s="242">
        <v>38</v>
      </c>
      <c r="T9" s="242">
        <v>36</v>
      </c>
      <c r="U9" s="242">
        <v>39</v>
      </c>
      <c r="V9" s="242">
        <v>39</v>
      </c>
      <c r="W9" s="242">
        <v>37</v>
      </c>
      <c r="X9" s="242">
        <v>37</v>
      </c>
      <c r="Y9" s="242">
        <v>40</v>
      </c>
      <c r="Z9" s="242">
        <v>40</v>
      </c>
      <c r="AA9" s="242">
        <v>39</v>
      </c>
      <c r="AB9" s="242">
        <v>40</v>
      </c>
      <c r="AC9" s="242">
        <v>36</v>
      </c>
      <c r="AD9" s="242">
        <v>37</v>
      </c>
      <c r="AE9" s="242">
        <v>36</v>
      </c>
      <c r="AF9" s="242">
        <v>40</v>
      </c>
      <c r="AG9" s="242">
        <v>36</v>
      </c>
      <c r="AH9" s="242">
        <v>38</v>
      </c>
      <c r="AI9" s="242">
        <v>36</v>
      </c>
      <c r="AJ9" s="242">
        <v>39</v>
      </c>
      <c r="AK9" s="242">
        <v>37</v>
      </c>
      <c r="AL9" s="242">
        <v>39</v>
      </c>
      <c r="AM9" s="242">
        <v>40</v>
      </c>
      <c r="AN9" s="242">
        <v>40</v>
      </c>
      <c r="AO9" s="242">
        <v>36</v>
      </c>
      <c r="AP9" s="242">
        <v>40</v>
      </c>
      <c r="AQ9" s="242">
        <v>39</v>
      </c>
      <c r="AR9" s="242">
        <v>37</v>
      </c>
      <c r="AS9" s="242">
        <v>40</v>
      </c>
      <c r="AT9" s="242">
        <v>38</v>
      </c>
      <c r="AU9" s="242">
        <v>36</v>
      </c>
      <c r="AV9" s="242">
        <v>38</v>
      </c>
      <c r="AW9" s="242">
        <v>36</v>
      </c>
      <c r="AX9" s="242">
        <v>40</v>
      </c>
      <c r="AY9" s="242">
        <v>40</v>
      </c>
      <c r="AZ9" s="242">
        <v>40</v>
      </c>
      <c r="BA9" s="242">
        <v>36</v>
      </c>
      <c r="BB9" s="242">
        <v>37</v>
      </c>
      <c r="BC9" s="242">
        <v>40</v>
      </c>
      <c r="BD9" s="242">
        <v>40</v>
      </c>
      <c r="BE9" s="242">
        <v>39</v>
      </c>
      <c r="BF9" s="242">
        <v>39</v>
      </c>
      <c r="BG9" s="242">
        <v>38</v>
      </c>
      <c r="BH9" s="242">
        <v>36</v>
      </c>
      <c r="BI9" s="242">
        <v>40</v>
      </c>
      <c r="BJ9" s="242">
        <v>40</v>
      </c>
      <c r="BK9" s="242">
        <v>39</v>
      </c>
      <c r="BL9" s="242">
        <v>36</v>
      </c>
      <c r="BM9" s="242">
        <v>36</v>
      </c>
      <c r="BN9" s="242">
        <v>38</v>
      </c>
      <c r="BO9" s="242">
        <v>40</v>
      </c>
      <c r="BP9" s="242">
        <v>40</v>
      </c>
      <c r="BQ9" s="242">
        <v>36</v>
      </c>
      <c r="BR9" s="242">
        <v>40</v>
      </c>
      <c r="BS9" s="242">
        <v>38</v>
      </c>
      <c r="BT9" s="242">
        <v>40</v>
      </c>
      <c r="BU9" s="242">
        <v>37</v>
      </c>
      <c r="BV9" s="242">
        <v>39</v>
      </c>
      <c r="BW9" s="242">
        <v>39</v>
      </c>
      <c r="BX9" s="242">
        <v>40</v>
      </c>
      <c r="BY9" s="242">
        <v>38</v>
      </c>
      <c r="BZ9" s="242">
        <v>36</v>
      </c>
      <c r="CA9" s="242">
        <v>36</v>
      </c>
      <c r="CB9" s="242">
        <v>40</v>
      </c>
      <c r="CC9" s="242">
        <v>36</v>
      </c>
      <c r="CD9" s="242">
        <v>40</v>
      </c>
      <c r="CE9" s="242">
        <v>38</v>
      </c>
      <c r="CF9" s="242">
        <v>37</v>
      </c>
      <c r="CG9" s="242">
        <v>37</v>
      </c>
      <c r="CH9" s="242">
        <v>38</v>
      </c>
      <c r="CI9" s="242">
        <v>38</v>
      </c>
      <c r="CJ9" s="242">
        <v>39</v>
      </c>
      <c r="CK9" s="242">
        <v>38</v>
      </c>
      <c r="CL9" s="242">
        <v>37</v>
      </c>
      <c r="CM9" s="242">
        <v>40</v>
      </c>
      <c r="CN9" s="242">
        <v>40</v>
      </c>
      <c r="CO9" s="242">
        <v>40</v>
      </c>
      <c r="CP9" s="242">
        <v>36</v>
      </c>
      <c r="CQ9" s="242">
        <v>39</v>
      </c>
      <c r="CR9" s="242">
        <v>40</v>
      </c>
      <c r="CS9" s="242">
        <v>38</v>
      </c>
      <c r="CT9" s="242">
        <v>38</v>
      </c>
      <c r="CU9" s="242">
        <v>38</v>
      </c>
      <c r="CV9" s="242">
        <v>37</v>
      </c>
      <c r="CW9" s="242">
        <v>38</v>
      </c>
      <c r="CX9" s="242">
        <v>38</v>
      </c>
      <c r="CY9" s="242">
        <v>37</v>
      </c>
      <c r="CZ9" s="242">
        <v>40</v>
      </c>
      <c r="DA9" s="242">
        <v>40</v>
      </c>
      <c r="DB9" s="242">
        <v>40</v>
      </c>
      <c r="DC9" s="242">
        <v>38</v>
      </c>
      <c r="DD9" s="242">
        <v>38</v>
      </c>
      <c r="DE9" s="242">
        <v>38</v>
      </c>
      <c r="DF9" s="242">
        <v>36</v>
      </c>
      <c r="DG9" s="242">
        <v>37</v>
      </c>
      <c r="DH9" s="242">
        <v>37</v>
      </c>
      <c r="DI9" s="242">
        <v>36</v>
      </c>
      <c r="DJ9" s="242">
        <v>36</v>
      </c>
      <c r="DK9" s="242">
        <v>37</v>
      </c>
      <c r="DL9" s="242">
        <v>37</v>
      </c>
      <c r="DM9" s="242">
        <v>37</v>
      </c>
      <c r="DN9" s="242">
        <v>36</v>
      </c>
      <c r="DO9" s="242">
        <v>39</v>
      </c>
      <c r="DP9" s="242">
        <v>38</v>
      </c>
      <c r="DQ9" s="242">
        <v>36</v>
      </c>
      <c r="DR9" s="242">
        <v>38</v>
      </c>
      <c r="DS9" s="242">
        <v>38</v>
      </c>
      <c r="DT9" s="242">
        <v>38</v>
      </c>
      <c r="DU9" s="242">
        <v>36</v>
      </c>
      <c r="DV9" s="242">
        <v>36</v>
      </c>
      <c r="DW9" s="242">
        <v>37</v>
      </c>
      <c r="DX9" s="242">
        <v>36</v>
      </c>
      <c r="DY9" s="242">
        <v>39</v>
      </c>
      <c r="DZ9" s="242">
        <v>39</v>
      </c>
      <c r="EA9" s="242">
        <v>38</v>
      </c>
      <c r="EB9" s="242">
        <v>38</v>
      </c>
      <c r="EC9" s="242">
        <v>37</v>
      </c>
      <c r="ED9" s="242">
        <v>39</v>
      </c>
      <c r="EE9" s="242">
        <v>40</v>
      </c>
      <c r="EF9" s="242">
        <v>40</v>
      </c>
      <c r="EG9" s="242">
        <v>36</v>
      </c>
      <c r="EH9" s="242">
        <v>38</v>
      </c>
      <c r="EI9" s="242">
        <v>36</v>
      </c>
      <c r="EJ9" s="242">
        <v>38</v>
      </c>
      <c r="EK9" s="242">
        <v>37</v>
      </c>
      <c r="EL9" s="242">
        <v>38</v>
      </c>
      <c r="EM9" s="242">
        <v>36</v>
      </c>
      <c r="EN9" s="242">
        <v>39</v>
      </c>
      <c r="EO9" s="242">
        <v>36</v>
      </c>
      <c r="EP9" s="242">
        <v>38</v>
      </c>
      <c r="EQ9" s="242">
        <v>39</v>
      </c>
      <c r="ER9" s="242">
        <v>38</v>
      </c>
      <c r="ES9" s="242">
        <v>36</v>
      </c>
      <c r="ET9" s="242">
        <v>40</v>
      </c>
      <c r="EU9" s="242">
        <v>36</v>
      </c>
      <c r="EV9" s="242">
        <v>38</v>
      </c>
      <c r="EW9" s="242">
        <v>36</v>
      </c>
      <c r="EX9" s="242">
        <v>39</v>
      </c>
      <c r="EY9" s="242">
        <v>38</v>
      </c>
      <c r="EZ9" s="242">
        <v>40</v>
      </c>
      <c r="FA9" s="242">
        <v>36</v>
      </c>
      <c r="FB9" s="242">
        <v>40</v>
      </c>
      <c r="FC9" s="242">
        <v>37</v>
      </c>
      <c r="FD9" s="242">
        <v>36</v>
      </c>
      <c r="FE9" s="242">
        <v>38</v>
      </c>
      <c r="FF9" s="242">
        <v>39</v>
      </c>
      <c r="FG9" s="242">
        <v>38</v>
      </c>
      <c r="FH9" s="242">
        <v>38</v>
      </c>
      <c r="FI9" s="242">
        <v>37</v>
      </c>
      <c r="FJ9" s="242">
        <v>36</v>
      </c>
      <c r="FK9" s="242">
        <v>37</v>
      </c>
      <c r="FL9" s="242">
        <v>36</v>
      </c>
      <c r="FM9" s="242">
        <v>36</v>
      </c>
      <c r="FN9" s="242">
        <v>39</v>
      </c>
      <c r="FO9" s="242">
        <v>39</v>
      </c>
      <c r="FP9" s="242">
        <v>38</v>
      </c>
      <c r="FQ9" s="242">
        <v>39</v>
      </c>
      <c r="FR9" s="242">
        <v>40</v>
      </c>
      <c r="FS9" s="242">
        <v>39</v>
      </c>
      <c r="FT9" s="242">
        <v>38</v>
      </c>
      <c r="FU9" s="242">
        <v>37</v>
      </c>
      <c r="FV9" s="242">
        <v>40</v>
      </c>
      <c r="FW9" s="242">
        <v>37</v>
      </c>
      <c r="FX9" s="242">
        <v>40</v>
      </c>
      <c r="FY9" s="242">
        <v>37</v>
      </c>
      <c r="FZ9" s="242">
        <v>37</v>
      </c>
      <c r="GA9" s="242">
        <v>38</v>
      </c>
      <c r="GB9" s="242">
        <v>37</v>
      </c>
      <c r="GC9" s="242">
        <v>40</v>
      </c>
      <c r="GD9" s="242">
        <v>39</v>
      </c>
      <c r="GE9" s="242">
        <v>39</v>
      </c>
      <c r="GF9" s="242">
        <v>37</v>
      </c>
      <c r="GG9" s="242">
        <v>40</v>
      </c>
      <c r="GH9" s="242">
        <v>37</v>
      </c>
      <c r="GI9" s="242">
        <v>36</v>
      </c>
      <c r="GJ9" s="242">
        <v>36</v>
      </c>
      <c r="GK9" s="242">
        <v>36</v>
      </c>
      <c r="GL9" s="242">
        <v>39</v>
      </c>
      <c r="GM9" s="242">
        <v>36</v>
      </c>
      <c r="GN9" s="242">
        <v>36</v>
      </c>
      <c r="GO9" s="242">
        <v>38</v>
      </c>
      <c r="GP9" s="242">
        <v>37</v>
      </c>
      <c r="GQ9" s="242">
        <v>38</v>
      </c>
      <c r="GR9" s="242">
        <v>37</v>
      </c>
      <c r="GS9" s="242">
        <v>38</v>
      </c>
      <c r="GT9" s="242">
        <v>40</v>
      </c>
      <c r="GU9" s="242">
        <v>37</v>
      </c>
      <c r="GV9" s="242">
        <v>39</v>
      </c>
      <c r="GW9" s="242">
        <v>37</v>
      </c>
      <c r="GX9" s="242">
        <v>36</v>
      </c>
      <c r="GY9" s="242">
        <v>36</v>
      </c>
      <c r="GZ9" s="242">
        <v>36</v>
      </c>
      <c r="HA9" s="242">
        <v>38</v>
      </c>
      <c r="HB9" s="242">
        <v>39</v>
      </c>
      <c r="HC9" s="242">
        <v>37</v>
      </c>
      <c r="HD9" s="242">
        <v>39</v>
      </c>
      <c r="HE9" s="242">
        <v>37</v>
      </c>
      <c r="HF9" s="242">
        <v>36</v>
      </c>
      <c r="HG9" s="242">
        <v>37</v>
      </c>
      <c r="HH9" s="242">
        <v>37</v>
      </c>
      <c r="HI9" s="242">
        <v>38</v>
      </c>
      <c r="HJ9" s="242">
        <v>38</v>
      </c>
      <c r="HK9" s="242">
        <v>40</v>
      </c>
      <c r="HL9" s="242">
        <v>37</v>
      </c>
      <c r="HM9" s="242">
        <v>39</v>
      </c>
      <c r="HN9" s="242">
        <v>39</v>
      </c>
      <c r="HO9" s="242">
        <v>37</v>
      </c>
      <c r="HP9" s="242">
        <v>40</v>
      </c>
      <c r="HQ9" s="242">
        <v>37</v>
      </c>
      <c r="HR9" s="242">
        <v>40</v>
      </c>
      <c r="HS9" s="242">
        <v>39</v>
      </c>
      <c r="HT9" s="242">
        <v>39</v>
      </c>
      <c r="HU9" s="242">
        <v>40</v>
      </c>
      <c r="HV9" s="242">
        <v>37</v>
      </c>
      <c r="HW9" s="242">
        <v>37</v>
      </c>
      <c r="HX9" s="242">
        <v>36</v>
      </c>
      <c r="HY9" s="242">
        <v>37</v>
      </c>
      <c r="HZ9" s="242">
        <v>39</v>
      </c>
      <c r="IA9" s="242">
        <v>37</v>
      </c>
      <c r="IB9" s="242">
        <v>36</v>
      </c>
      <c r="IC9" s="242">
        <v>39</v>
      </c>
      <c r="ID9" s="242">
        <v>40</v>
      </c>
      <c r="IE9" s="242">
        <v>38</v>
      </c>
      <c r="IF9" s="242">
        <v>38</v>
      </c>
      <c r="IG9" s="242">
        <v>39</v>
      </c>
      <c r="IH9" s="242">
        <v>37</v>
      </c>
      <c r="II9" s="242">
        <v>38</v>
      </c>
      <c r="IJ9" s="242">
        <v>39</v>
      </c>
      <c r="IK9" s="242">
        <v>38</v>
      </c>
      <c r="IL9" s="242">
        <v>40</v>
      </c>
      <c r="IM9" s="242">
        <v>38</v>
      </c>
      <c r="IN9" s="242">
        <v>36</v>
      </c>
      <c r="IO9" s="242">
        <v>38</v>
      </c>
      <c r="IP9" s="242">
        <v>36</v>
      </c>
      <c r="IQ9" s="242">
        <v>38</v>
      </c>
      <c r="IR9" s="242">
        <v>39</v>
      </c>
      <c r="IS9" s="242">
        <v>38</v>
      </c>
      <c r="IT9" s="242">
        <v>36</v>
      </c>
      <c r="IU9" s="242">
        <v>40</v>
      </c>
      <c r="IV9" s="242">
        <v>38</v>
      </c>
      <c r="IW9" s="242">
        <v>37</v>
      </c>
      <c r="IX9" s="242">
        <v>36</v>
      </c>
      <c r="IY9" s="242">
        <v>37</v>
      </c>
      <c r="IZ9" s="242">
        <v>38</v>
      </c>
      <c r="JA9" s="242">
        <v>36</v>
      </c>
      <c r="JB9" s="242">
        <v>38</v>
      </c>
      <c r="JC9" s="242">
        <v>37</v>
      </c>
      <c r="JD9" s="242">
        <v>36</v>
      </c>
      <c r="JE9" s="242">
        <v>37</v>
      </c>
      <c r="JF9" s="242">
        <v>37</v>
      </c>
      <c r="JG9" s="242">
        <v>37</v>
      </c>
      <c r="JH9" s="242">
        <v>37</v>
      </c>
      <c r="JI9" s="242">
        <v>39</v>
      </c>
      <c r="JJ9" s="242">
        <v>40</v>
      </c>
      <c r="JK9" s="242">
        <v>37</v>
      </c>
      <c r="JL9" s="242">
        <v>40</v>
      </c>
      <c r="JM9" s="242">
        <v>37</v>
      </c>
      <c r="JN9" s="242">
        <v>39</v>
      </c>
      <c r="JO9" s="242">
        <v>40</v>
      </c>
      <c r="JP9" s="242">
        <v>36</v>
      </c>
      <c r="JQ9" s="242">
        <v>38</v>
      </c>
      <c r="JR9" s="242">
        <v>36</v>
      </c>
      <c r="JS9" s="242">
        <v>36</v>
      </c>
      <c r="JT9" s="242">
        <v>38</v>
      </c>
      <c r="JU9" s="242">
        <v>37</v>
      </c>
      <c r="JV9" s="242">
        <v>39</v>
      </c>
      <c r="JW9" s="242">
        <v>40</v>
      </c>
      <c r="JX9" s="242">
        <v>36</v>
      </c>
      <c r="JY9" s="242">
        <v>37</v>
      </c>
      <c r="JZ9" s="242">
        <v>38</v>
      </c>
      <c r="KA9" s="242">
        <v>38</v>
      </c>
      <c r="KB9" s="242">
        <v>39</v>
      </c>
      <c r="KC9" s="242">
        <v>36</v>
      </c>
      <c r="KD9" s="242">
        <v>40</v>
      </c>
      <c r="KE9" s="242">
        <v>37</v>
      </c>
      <c r="KF9" s="242">
        <v>37</v>
      </c>
      <c r="KG9" s="242">
        <v>37</v>
      </c>
      <c r="KH9" s="242">
        <v>36</v>
      </c>
      <c r="KI9" s="242">
        <v>38</v>
      </c>
      <c r="KJ9" s="242">
        <v>37</v>
      </c>
      <c r="KK9" s="242">
        <v>38</v>
      </c>
      <c r="KL9" s="242">
        <v>39</v>
      </c>
      <c r="KM9" s="242">
        <v>36</v>
      </c>
      <c r="KN9" s="242">
        <v>36</v>
      </c>
      <c r="KO9" s="242">
        <v>37</v>
      </c>
      <c r="KP9" s="242">
        <v>37</v>
      </c>
      <c r="KQ9" s="242">
        <v>37</v>
      </c>
      <c r="KR9" s="242">
        <v>38</v>
      </c>
      <c r="KS9" s="242">
        <v>37</v>
      </c>
      <c r="KT9" s="242">
        <v>38</v>
      </c>
      <c r="KU9" s="242">
        <v>36</v>
      </c>
      <c r="KV9" s="242">
        <v>37</v>
      </c>
      <c r="KW9" s="242">
        <v>38</v>
      </c>
      <c r="KX9" s="242">
        <v>36</v>
      </c>
      <c r="KY9" s="242">
        <v>37</v>
      </c>
      <c r="KZ9" s="242">
        <v>36</v>
      </c>
      <c r="LA9" s="242">
        <v>38</v>
      </c>
      <c r="LB9" s="242">
        <v>39</v>
      </c>
      <c r="LC9" s="242">
        <v>36</v>
      </c>
      <c r="LD9" s="242">
        <v>36</v>
      </c>
      <c r="LE9" s="242">
        <v>36</v>
      </c>
      <c r="LF9" s="242">
        <v>40</v>
      </c>
      <c r="LG9" s="242">
        <v>36</v>
      </c>
      <c r="LH9" s="242">
        <v>40</v>
      </c>
      <c r="LI9" s="242">
        <v>40</v>
      </c>
      <c r="LJ9" s="242">
        <v>36</v>
      </c>
      <c r="LK9" s="242">
        <v>36</v>
      </c>
      <c r="LL9" s="242">
        <v>36</v>
      </c>
      <c r="LM9" s="242">
        <v>36</v>
      </c>
      <c r="LN9" s="242">
        <v>39</v>
      </c>
      <c r="LO9" s="242">
        <v>38</v>
      </c>
      <c r="LP9" s="242">
        <v>37</v>
      </c>
      <c r="LQ9" s="242">
        <v>40</v>
      </c>
      <c r="LR9" s="242">
        <v>40</v>
      </c>
      <c r="LS9" s="242">
        <v>36</v>
      </c>
      <c r="LT9" s="242">
        <v>40</v>
      </c>
      <c r="LU9" s="242">
        <v>36</v>
      </c>
      <c r="LV9" s="242">
        <v>37</v>
      </c>
      <c r="LW9" s="242">
        <v>39</v>
      </c>
      <c r="LX9" s="242">
        <v>36</v>
      </c>
      <c r="LY9" s="242">
        <v>39</v>
      </c>
      <c r="LZ9" s="242">
        <v>40</v>
      </c>
      <c r="MA9" s="242">
        <v>37</v>
      </c>
      <c r="MB9" s="242">
        <v>37</v>
      </c>
      <c r="MC9" s="242">
        <v>38</v>
      </c>
      <c r="MD9" s="242">
        <v>37</v>
      </c>
      <c r="ME9" s="242">
        <v>37</v>
      </c>
      <c r="MF9" s="242">
        <v>37</v>
      </c>
      <c r="MG9" s="242">
        <v>38</v>
      </c>
      <c r="MH9" s="242">
        <v>36</v>
      </c>
      <c r="MI9" s="242">
        <v>40</v>
      </c>
      <c r="MJ9" s="242">
        <v>39</v>
      </c>
      <c r="MK9" s="242">
        <v>40</v>
      </c>
      <c r="ML9" s="242">
        <v>39</v>
      </c>
      <c r="MM9" s="242">
        <v>40</v>
      </c>
      <c r="MN9" s="242">
        <v>36</v>
      </c>
      <c r="MO9" s="242">
        <v>36</v>
      </c>
      <c r="MP9" s="242">
        <v>36</v>
      </c>
      <c r="MQ9" s="242">
        <v>38</v>
      </c>
      <c r="MR9" s="242">
        <v>39</v>
      </c>
      <c r="MS9" s="242">
        <v>39</v>
      </c>
      <c r="MT9" s="242">
        <v>37</v>
      </c>
      <c r="MU9" s="242">
        <v>37</v>
      </c>
      <c r="MV9" s="242">
        <v>37</v>
      </c>
      <c r="MW9" s="242">
        <v>38</v>
      </c>
      <c r="MX9" s="242">
        <v>36</v>
      </c>
      <c r="MY9" s="242">
        <v>36</v>
      </c>
      <c r="MZ9" s="242">
        <v>37</v>
      </c>
      <c r="NA9" s="242">
        <v>36</v>
      </c>
      <c r="NB9" s="242">
        <v>40</v>
      </c>
      <c r="NC9" s="242">
        <v>38</v>
      </c>
      <c r="ND9" s="242">
        <v>39</v>
      </c>
      <c r="NE9" s="242">
        <v>39</v>
      </c>
      <c r="NF9" s="242">
        <v>38</v>
      </c>
      <c r="NG9" s="242">
        <v>36</v>
      </c>
      <c r="NH9" s="242">
        <v>36</v>
      </c>
      <c r="NI9" s="242">
        <v>36</v>
      </c>
      <c r="NJ9" s="242">
        <v>40</v>
      </c>
      <c r="NK9" s="242">
        <v>36</v>
      </c>
      <c r="NL9" s="242">
        <v>36</v>
      </c>
      <c r="NM9" s="242">
        <v>40</v>
      </c>
      <c r="NN9" s="242">
        <v>40</v>
      </c>
      <c r="NO9" s="242">
        <v>38</v>
      </c>
      <c r="NP9" s="242">
        <v>36</v>
      </c>
      <c r="NQ9" s="242">
        <v>38</v>
      </c>
      <c r="NR9" s="242">
        <v>40</v>
      </c>
      <c r="NS9" s="242">
        <v>38</v>
      </c>
      <c r="NT9" s="242">
        <v>40</v>
      </c>
      <c r="NU9" s="242">
        <v>37</v>
      </c>
      <c r="NV9" s="242">
        <v>37</v>
      </c>
      <c r="NW9" s="242">
        <v>40</v>
      </c>
      <c r="NX9" s="242">
        <v>39</v>
      </c>
      <c r="NY9" s="242">
        <v>39</v>
      </c>
      <c r="NZ9" s="242">
        <v>40</v>
      </c>
      <c r="OA9" s="242">
        <v>36</v>
      </c>
      <c r="OB9" s="242">
        <v>40</v>
      </c>
      <c r="OC9" s="242">
        <v>39</v>
      </c>
      <c r="OD9" s="242">
        <v>37</v>
      </c>
      <c r="OE9" s="242">
        <v>37</v>
      </c>
      <c r="OF9" s="242">
        <v>36</v>
      </c>
      <c r="OG9" s="242">
        <v>39</v>
      </c>
      <c r="OH9" s="242">
        <v>40</v>
      </c>
      <c r="OI9" s="242">
        <v>40</v>
      </c>
      <c r="OJ9" s="242">
        <v>38</v>
      </c>
      <c r="OK9" s="242">
        <v>38</v>
      </c>
      <c r="OL9" s="242">
        <v>39</v>
      </c>
      <c r="OM9" s="242">
        <v>37</v>
      </c>
      <c r="ON9" s="242">
        <v>40</v>
      </c>
      <c r="OO9" s="242">
        <v>36</v>
      </c>
      <c r="OP9" s="242">
        <v>38</v>
      </c>
      <c r="OQ9" s="242">
        <v>40</v>
      </c>
      <c r="OR9" s="242">
        <v>40</v>
      </c>
      <c r="OS9" s="242">
        <v>40</v>
      </c>
      <c r="OT9" s="242">
        <v>38</v>
      </c>
      <c r="OU9" s="242">
        <v>36</v>
      </c>
      <c r="OV9" s="242">
        <v>39</v>
      </c>
      <c r="OW9" s="242">
        <v>40</v>
      </c>
      <c r="OX9" s="242">
        <v>39</v>
      </c>
      <c r="OY9" s="242">
        <v>38</v>
      </c>
      <c r="OZ9" s="242">
        <v>39</v>
      </c>
      <c r="PA9" s="242">
        <v>37</v>
      </c>
      <c r="PB9" s="242">
        <v>36</v>
      </c>
      <c r="PC9" s="242">
        <v>36</v>
      </c>
      <c r="PD9" s="242">
        <v>36</v>
      </c>
      <c r="PE9" s="242">
        <v>38</v>
      </c>
      <c r="PF9" s="242">
        <v>36</v>
      </c>
      <c r="PG9" s="242">
        <v>39</v>
      </c>
      <c r="PH9" s="242">
        <v>39</v>
      </c>
      <c r="PI9" s="242">
        <v>38</v>
      </c>
      <c r="PJ9" s="242">
        <v>40</v>
      </c>
      <c r="PK9" s="242">
        <v>36</v>
      </c>
      <c r="PL9" s="242">
        <v>39</v>
      </c>
      <c r="PM9" s="242">
        <v>38</v>
      </c>
      <c r="PN9" s="242">
        <v>36</v>
      </c>
      <c r="PO9" s="242">
        <v>40</v>
      </c>
      <c r="PP9" s="242">
        <v>37</v>
      </c>
      <c r="PQ9" s="242">
        <v>38</v>
      </c>
      <c r="PR9" s="242">
        <v>37</v>
      </c>
      <c r="PS9" s="242">
        <v>37</v>
      </c>
      <c r="PT9" s="242">
        <v>37</v>
      </c>
      <c r="PU9" s="242">
        <v>40</v>
      </c>
      <c r="PV9" s="242">
        <v>37</v>
      </c>
      <c r="PW9" s="242">
        <v>39</v>
      </c>
      <c r="PX9" s="242">
        <v>38</v>
      </c>
      <c r="PY9" s="242">
        <v>38</v>
      </c>
      <c r="PZ9" s="242">
        <v>37</v>
      </c>
      <c r="QA9" s="242">
        <v>36</v>
      </c>
      <c r="QB9" s="242">
        <v>39</v>
      </c>
      <c r="QC9" s="242">
        <v>39</v>
      </c>
      <c r="QD9" s="242">
        <v>39</v>
      </c>
      <c r="QE9" s="242">
        <v>36</v>
      </c>
      <c r="QF9" s="242">
        <v>37</v>
      </c>
      <c r="QG9" s="242">
        <v>36</v>
      </c>
      <c r="QH9" s="242">
        <v>38</v>
      </c>
      <c r="QI9" s="242">
        <v>39</v>
      </c>
      <c r="QJ9" s="242">
        <v>37</v>
      </c>
      <c r="QK9" s="242">
        <v>39</v>
      </c>
      <c r="QL9" s="242">
        <v>36</v>
      </c>
      <c r="QM9" s="242">
        <v>38</v>
      </c>
      <c r="QN9" s="242">
        <v>40</v>
      </c>
      <c r="QO9" s="242">
        <v>38</v>
      </c>
      <c r="QP9" s="242">
        <v>37</v>
      </c>
    </row>
    <row r="10" spans="1:458" x14ac:dyDescent="0.15">
      <c r="A10" s="240" t="s">
        <v>136</v>
      </c>
      <c r="B10" s="240"/>
      <c r="C10" s="240"/>
      <c r="D10" s="240"/>
      <c r="E10" s="240"/>
      <c r="F10" s="240"/>
      <c r="G10" s="240"/>
      <c r="H10" s="240"/>
      <c r="I10" s="240"/>
      <c r="J10" s="240"/>
      <c r="K10" s="240"/>
      <c r="L10" s="240"/>
      <c r="M10" s="240" t="s">
        <v>136</v>
      </c>
    </row>
    <row r="11" spans="1:458" x14ac:dyDescent="0.15">
      <c r="A11" s="236" t="s">
        <v>136</v>
      </c>
      <c r="B11" s="245"/>
      <c r="C11" s="245"/>
      <c r="D11" s="245"/>
      <c r="E11" s="245"/>
      <c r="F11" s="245"/>
      <c r="G11" s="245"/>
      <c r="H11" s="245"/>
      <c r="I11" s="245"/>
      <c r="J11" s="245"/>
      <c r="K11" s="245"/>
      <c r="L11" s="239"/>
      <c r="M11" s="236" t="s">
        <v>136</v>
      </c>
    </row>
    <row r="12" spans="1:458" x14ac:dyDescent="0.15">
      <c r="A12" s="236" t="s">
        <v>136</v>
      </c>
      <c r="B12" s="245"/>
      <c r="C12" s="245"/>
      <c r="D12" s="245"/>
      <c r="E12" s="245"/>
      <c r="F12" s="245"/>
      <c r="G12" s="245"/>
      <c r="H12" s="245"/>
      <c r="I12" s="245"/>
      <c r="J12" s="245"/>
      <c r="K12" s="245"/>
      <c r="L12" s="239"/>
      <c r="M12" s="236" t="s">
        <v>136</v>
      </c>
    </row>
    <row r="13" spans="1:458" x14ac:dyDescent="0.15">
      <c r="A13" s="236" t="s">
        <v>136</v>
      </c>
      <c r="B13" s="245"/>
      <c r="C13" s="245"/>
      <c r="D13" s="245"/>
      <c r="E13" s="245"/>
      <c r="F13" s="245"/>
      <c r="G13" s="245"/>
      <c r="H13" s="245"/>
      <c r="I13" s="245"/>
      <c r="J13" s="245"/>
      <c r="K13" s="245"/>
      <c r="L13" s="239"/>
      <c r="M13" s="236" t="s">
        <v>136</v>
      </c>
    </row>
    <row r="14" spans="1:458" x14ac:dyDescent="0.15">
      <c r="A14" s="236" t="s">
        <v>136</v>
      </c>
      <c r="B14" s="245"/>
      <c r="C14" s="245"/>
      <c r="D14" s="245"/>
      <c r="E14" s="245"/>
      <c r="F14" s="245"/>
      <c r="G14" s="245"/>
      <c r="H14" s="245"/>
      <c r="I14" s="245"/>
      <c r="J14" s="245"/>
      <c r="K14" s="245"/>
      <c r="L14" s="239"/>
      <c r="M14" s="236" t="s">
        <v>136</v>
      </c>
    </row>
    <row r="15" spans="1:458" x14ac:dyDescent="0.15">
      <c r="A15" s="236" t="s">
        <v>136</v>
      </c>
      <c r="B15" s="245"/>
      <c r="C15" s="245"/>
      <c r="D15" s="245"/>
      <c r="E15" s="245"/>
      <c r="F15" s="245"/>
      <c r="G15" s="245"/>
      <c r="H15" s="245"/>
      <c r="I15" s="245"/>
      <c r="J15" s="245"/>
      <c r="K15" s="245"/>
      <c r="L15" s="239"/>
      <c r="M15" s="236" t="s">
        <v>136</v>
      </c>
    </row>
    <row r="16" spans="1:458" x14ac:dyDescent="0.15">
      <c r="A16" s="236" t="s">
        <v>136</v>
      </c>
      <c r="B16" s="245"/>
      <c r="C16" s="245"/>
      <c r="D16" s="245"/>
      <c r="E16" s="245"/>
      <c r="F16" s="245"/>
      <c r="G16" s="245"/>
      <c r="H16" s="245"/>
      <c r="I16" s="245"/>
      <c r="J16" s="245"/>
      <c r="K16" s="245"/>
      <c r="L16" s="239"/>
      <c r="M16" s="236" t="s">
        <v>136</v>
      </c>
    </row>
    <row r="17" spans="1:13" x14ac:dyDescent="0.15">
      <c r="A17" s="236" t="s">
        <v>136</v>
      </c>
      <c r="B17" s="245"/>
      <c r="C17" s="245"/>
      <c r="D17" s="245"/>
      <c r="E17" s="245"/>
      <c r="F17" s="245"/>
      <c r="G17" s="245"/>
      <c r="H17" s="245"/>
      <c r="I17" s="245"/>
      <c r="J17" s="245"/>
      <c r="K17" s="245"/>
      <c r="L17" s="239"/>
      <c r="M17" s="236" t="s">
        <v>136</v>
      </c>
    </row>
    <row r="18" spans="1:13" x14ac:dyDescent="0.15">
      <c r="A18" s="236" t="s">
        <v>136</v>
      </c>
      <c r="B18" s="245"/>
      <c r="C18" s="245"/>
      <c r="D18" s="245"/>
      <c r="E18" s="245"/>
      <c r="F18" s="245"/>
      <c r="G18" s="245"/>
      <c r="H18" s="245"/>
      <c r="I18" s="245"/>
      <c r="J18" s="245"/>
      <c r="K18" s="245"/>
      <c r="L18" s="239"/>
      <c r="M18" s="236" t="s">
        <v>136</v>
      </c>
    </row>
    <row r="19" spans="1:13" x14ac:dyDescent="0.15">
      <c r="A19" s="236" t="s">
        <v>136</v>
      </c>
      <c r="B19" s="245"/>
      <c r="C19" s="245"/>
      <c r="D19" s="245"/>
      <c r="E19" s="245"/>
      <c r="F19" s="245"/>
      <c r="G19" s="245"/>
      <c r="H19" s="245"/>
      <c r="I19" s="245"/>
      <c r="J19" s="245"/>
      <c r="K19" s="245"/>
      <c r="L19" s="239"/>
      <c r="M19" s="236" t="s">
        <v>136</v>
      </c>
    </row>
    <row r="20" spans="1:13" x14ac:dyDescent="0.15">
      <c r="A20" s="236" t="s">
        <v>136</v>
      </c>
      <c r="B20" s="245"/>
      <c r="C20" s="245"/>
      <c r="D20" s="245"/>
      <c r="E20" s="245"/>
      <c r="F20" s="245"/>
      <c r="G20" s="245"/>
      <c r="H20" s="245"/>
      <c r="I20" s="245"/>
      <c r="J20" s="245"/>
      <c r="K20" s="245"/>
      <c r="L20" s="239"/>
      <c r="M20" s="236" t="s">
        <v>136</v>
      </c>
    </row>
    <row r="21" spans="1:13" x14ac:dyDescent="0.15">
      <c r="A21" s="236" t="s">
        <v>136</v>
      </c>
      <c r="B21" s="245"/>
      <c r="C21" s="245"/>
      <c r="D21" s="245"/>
      <c r="E21" s="245"/>
      <c r="F21" s="245"/>
      <c r="G21" s="245"/>
      <c r="H21" s="245"/>
      <c r="I21" s="245"/>
      <c r="J21" s="245"/>
      <c r="K21" s="245"/>
      <c r="L21" s="239"/>
      <c r="M21" s="236" t="s">
        <v>136</v>
      </c>
    </row>
    <row r="22" spans="1:13" x14ac:dyDescent="0.15">
      <c r="A22" s="236" t="s">
        <v>136</v>
      </c>
      <c r="B22" s="245"/>
      <c r="C22" s="245"/>
      <c r="D22" s="245"/>
      <c r="E22" s="245"/>
      <c r="F22" s="245"/>
      <c r="G22" s="245"/>
      <c r="H22" s="245"/>
      <c r="I22" s="245"/>
      <c r="J22" s="245"/>
      <c r="K22" s="245"/>
      <c r="L22" s="239"/>
      <c r="M22" s="236" t="s">
        <v>136</v>
      </c>
    </row>
    <row r="23" spans="1:13" x14ac:dyDescent="0.15">
      <c r="A23" s="236" t="s">
        <v>136</v>
      </c>
      <c r="B23" s="245"/>
      <c r="C23" s="245"/>
      <c r="D23" s="245"/>
      <c r="E23" s="245"/>
      <c r="F23" s="245"/>
      <c r="G23" s="245"/>
      <c r="H23" s="245"/>
      <c r="I23" s="245"/>
      <c r="J23" s="245"/>
      <c r="K23" s="245"/>
      <c r="L23" s="239"/>
      <c r="M23" s="236" t="s">
        <v>136</v>
      </c>
    </row>
    <row r="24" spans="1:13" x14ac:dyDescent="0.15">
      <c r="A24" s="236" t="s">
        <v>136</v>
      </c>
      <c r="B24" s="245"/>
      <c r="C24" s="245"/>
      <c r="D24" s="245"/>
      <c r="E24" s="245"/>
      <c r="F24" s="245"/>
      <c r="G24" s="245"/>
      <c r="H24" s="245"/>
      <c r="I24" s="245"/>
      <c r="J24" s="245"/>
      <c r="K24" s="245"/>
      <c r="L24" s="239"/>
      <c r="M24" s="236" t="s">
        <v>136</v>
      </c>
    </row>
    <row r="25" spans="1:13" x14ac:dyDescent="0.15">
      <c r="A25" s="236" t="s">
        <v>136</v>
      </c>
      <c r="B25" s="245"/>
      <c r="C25" s="245"/>
      <c r="D25" s="245"/>
      <c r="E25" s="245"/>
      <c r="F25" s="245"/>
      <c r="G25" s="245"/>
      <c r="H25" s="245"/>
      <c r="I25" s="245"/>
      <c r="J25" s="245"/>
      <c r="K25" s="245"/>
      <c r="L25" s="239"/>
      <c r="M25" s="236" t="s">
        <v>136</v>
      </c>
    </row>
    <row r="26" spans="1:13" x14ac:dyDescent="0.15">
      <c r="A26" s="236" t="s">
        <v>136</v>
      </c>
      <c r="B26" s="245"/>
      <c r="C26" s="245"/>
      <c r="D26" s="245"/>
      <c r="E26" s="245"/>
      <c r="F26" s="245"/>
      <c r="G26" s="245"/>
      <c r="H26" s="245"/>
      <c r="I26" s="245"/>
      <c r="J26" s="245"/>
      <c r="K26" s="245"/>
      <c r="L26" s="239"/>
      <c r="M26" s="236" t="s">
        <v>136</v>
      </c>
    </row>
    <row r="27" spans="1:13" x14ac:dyDescent="0.15">
      <c r="A27" s="236" t="s">
        <v>136</v>
      </c>
      <c r="B27" s="245"/>
      <c r="C27" s="245"/>
      <c r="D27" s="245"/>
      <c r="E27" s="245"/>
      <c r="F27" s="245"/>
      <c r="G27" s="245"/>
      <c r="H27" s="245"/>
      <c r="I27" s="245"/>
      <c r="J27" s="245"/>
      <c r="K27" s="245"/>
      <c r="L27" s="239"/>
      <c r="M27" s="236" t="s">
        <v>136</v>
      </c>
    </row>
    <row r="28" spans="1:13" x14ac:dyDescent="0.15">
      <c r="A28" s="236" t="s">
        <v>136</v>
      </c>
      <c r="B28" s="245"/>
      <c r="C28" s="245"/>
      <c r="D28" s="245"/>
      <c r="E28" s="245"/>
      <c r="F28" s="245"/>
      <c r="G28" s="245"/>
      <c r="H28" s="245"/>
      <c r="I28" s="245"/>
      <c r="J28" s="245"/>
      <c r="K28" s="245"/>
      <c r="L28" s="239"/>
      <c r="M28" s="236" t="s">
        <v>136</v>
      </c>
    </row>
    <row r="29" spans="1:13" x14ac:dyDescent="0.15">
      <c r="A29" s="236" t="s">
        <v>136</v>
      </c>
      <c r="B29" s="245"/>
      <c r="C29" s="245"/>
      <c r="D29" s="245"/>
      <c r="E29" s="245"/>
      <c r="F29" s="245"/>
      <c r="G29" s="245"/>
      <c r="H29" s="245"/>
      <c r="I29" s="245"/>
      <c r="J29" s="245"/>
      <c r="K29" s="245"/>
      <c r="L29" s="239"/>
      <c r="M29" s="236" t="s">
        <v>136</v>
      </c>
    </row>
    <row r="30" spans="1:13" x14ac:dyDescent="0.15">
      <c r="A30" s="236" t="s">
        <v>136</v>
      </c>
      <c r="B30" s="245"/>
      <c r="C30" s="245"/>
      <c r="D30" s="245"/>
      <c r="E30" s="245"/>
      <c r="F30" s="245"/>
      <c r="G30" s="245"/>
      <c r="H30" s="245"/>
      <c r="I30" s="245"/>
      <c r="J30" s="245"/>
      <c r="K30" s="245"/>
      <c r="L30" s="239"/>
      <c r="M30" s="236" t="s">
        <v>136</v>
      </c>
    </row>
    <row r="31" spans="1:13" x14ac:dyDescent="0.15">
      <c r="A31" s="236" t="s">
        <v>136</v>
      </c>
      <c r="B31" s="245"/>
      <c r="C31" s="245"/>
      <c r="D31" s="245"/>
      <c r="E31" s="245"/>
      <c r="F31" s="245"/>
      <c r="G31" s="245"/>
      <c r="H31" s="245"/>
      <c r="I31" s="245"/>
      <c r="J31" s="245"/>
      <c r="K31" s="245"/>
      <c r="L31" s="239"/>
      <c r="M31" s="236" t="s">
        <v>136</v>
      </c>
    </row>
    <row r="32" spans="1:13" x14ac:dyDescent="0.15">
      <c r="A32" s="236" t="s">
        <v>136</v>
      </c>
      <c r="B32" s="245"/>
      <c r="C32" s="245"/>
      <c r="D32" s="245"/>
      <c r="E32" s="245"/>
      <c r="F32" s="245"/>
      <c r="G32" s="245"/>
      <c r="H32" s="245"/>
      <c r="I32" s="245"/>
      <c r="J32" s="245"/>
      <c r="K32" s="245"/>
      <c r="L32" s="239"/>
      <c r="M32" s="236" t="s">
        <v>136</v>
      </c>
    </row>
    <row r="33" spans="1:13" x14ac:dyDescent="0.15">
      <c r="A33" s="236" t="s">
        <v>136</v>
      </c>
      <c r="B33" s="245"/>
      <c r="C33" s="245"/>
      <c r="D33" s="245"/>
      <c r="E33" s="245"/>
      <c r="F33" s="245"/>
      <c r="G33" s="245"/>
      <c r="H33" s="245"/>
      <c r="I33" s="245"/>
      <c r="J33" s="245"/>
      <c r="K33" s="245"/>
      <c r="L33" s="239"/>
      <c r="M33" s="236" t="s">
        <v>136</v>
      </c>
    </row>
    <row r="34" spans="1:13" x14ac:dyDescent="0.15">
      <c r="A34" s="236" t="s">
        <v>136</v>
      </c>
      <c r="B34" s="245"/>
      <c r="C34" s="245"/>
      <c r="D34" s="245"/>
      <c r="E34" s="245"/>
      <c r="F34" s="245"/>
      <c r="G34" s="245"/>
      <c r="H34" s="245"/>
      <c r="I34" s="245"/>
      <c r="J34" s="245"/>
      <c r="K34" s="245"/>
      <c r="L34" s="239"/>
      <c r="M34" s="236" t="s">
        <v>136</v>
      </c>
    </row>
    <row r="35" spans="1:13" x14ac:dyDescent="0.15">
      <c r="A35" s="236" t="s">
        <v>136</v>
      </c>
      <c r="B35" s="245"/>
      <c r="C35" s="245"/>
      <c r="D35" s="245"/>
      <c r="E35" s="245"/>
      <c r="F35" s="245"/>
      <c r="G35" s="245"/>
      <c r="H35" s="245"/>
      <c r="I35" s="245"/>
      <c r="J35" s="245"/>
      <c r="K35" s="245"/>
      <c r="L35" s="239"/>
      <c r="M35" s="236" t="s">
        <v>136</v>
      </c>
    </row>
    <row r="36" spans="1:13" x14ac:dyDescent="0.15">
      <c r="A36" s="236" t="s">
        <v>136</v>
      </c>
      <c r="B36" s="245"/>
      <c r="C36" s="245"/>
      <c r="D36" s="245"/>
      <c r="E36" s="245"/>
      <c r="F36" s="245"/>
      <c r="G36" s="245"/>
      <c r="H36" s="245"/>
      <c r="I36" s="245"/>
      <c r="J36" s="245"/>
      <c r="K36" s="245"/>
      <c r="L36" s="239"/>
      <c r="M36" s="236" t="s">
        <v>136</v>
      </c>
    </row>
    <row r="37" spans="1:13" x14ac:dyDescent="0.15">
      <c r="A37" s="236" t="s">
        <v>136</v>
      </c>
      <c r="B37" s="245"/>
      <c r="C37" s="245"/>
      <c r="D37" s="245"/>
      <c r="E37" s="245"/>
      <c r="F37" s="245"/>
      <c r="G37" s="245"/>
      <c r="H37" s="245"/>
      <c r="I37" s="245"/>
      <c r="J37" s="245"/>
      <c r="K37" s="245"/>
      <c r="L37" s="239"/>
      <c r="M37" s="236" t="s">
        <v>136</v>
      </c>
    </row>
    <row r="38" spans="1:13" x14ac:dyDescent="0.15">
      <c r="A38" s="236" t="s">
        <v>136</v>
      </c>
      <c r="B38" s="245"/>
      <c r="C38" s="245"/>
      <c r="D38" s="245"/>
      <c r="E38" s="245"/>
      <c r="F38" s="245"/>
      <c r="G38" s="245"/>
      <c r="H38" s="245"/>
      <c r="I38" s="245"/>
      <c r="J38" s="245"/>
      <c r="K38" s="245"/>
      <c r="L38" s="239"/>
      <c r="M38" s="236" t="s">
        <v>136</v>
      </c>
    </row>
    <row r="39" spans="1:13" x14ac:dyDescent="0.15">
      <c r="A39" s="236" t="s">
        <v>136</v>
      </c>
      <c r="B39" s="245"/>
      <c r="C39" s="245"/>
      <c r="D39" s="245"/>
      <c r="E39" s="245"/>
      <c r="F39" s="245"/>
      <c r="G39" s="245"/>
      <c r="H39" s="245"/>
      <c r="I39" s="245"/>
      <c r="J39" s="245"/>
      <c r="K39" s="245"/>
      <c r="L39" s="239"/>
      <c r="M39" s="236" t="s">
        <v>136</v>
      </c>
    </row>
    <row r="40" spans="1:13" x14ac:dyDescent="0.15">
      <c r="A40" s="236" t="s">
        <v>136</v>
      </c>
      <c r="B40" s="245"/>
      <c r="C40" s="245"/>
      <c r="D40" s="245"/>
      <c r="E40" s="245"/>
      <c r="F40" s="245"/>
      <c r="G40" s="245"/>
      <c r="H40" s="245"/>
      <c r="I40" s="245"/>
      <c r="J40" s="245"/>
      <c r="K40" s="245"/>
      <c r="L40" s="239"/>
      <c r="M40" s="236" t="s">
        <v>136</v>
      </c>
    </row>
    <row r="41" spans="1:13" x14ac:dyDescent="0.15">
      <c r="A41" s="236" t="s">
        <v>136</v>
      </c>
      <c r="B41" s="245"/>
      <c r="C41" s="245"/>
      <c r="D41" s="245"/>
      <c r="E41" s="245"/>
      <c r="F41" s="245"/>
      <c r="G41" s="245"/>
      <c r="H41" s="245"/>
      <c r="I41" s="245"/>
      <c r="J41" s="245"/>
      <c r="K41" s="245"/>
      <c r="L41" s="239"/>
      <c r="M41" s="236" t="s">
        <v>136</v>
      </c>
    </row>
    <row r="42" spans="1:13" x14ac:dyDescent="0.15">
      <c r="A42" s="236" t="s">
        <v>136</v>
      </c>
      <c r="B42" s="245"/>
      <c r="C42" s="245"/>
      <c r="D42" s="245"/>
      <c r="E42" s="245"/>
      <c r="F42" s="245"/>
      <c r="G42" s="245"/>
      <c r="H42" s="245"/>
      <c r="I42" s="245"/>
      <c r="J42" s="245"/>
      <c r="K42" s="245"/>
      <c r="L42" s="239"/>
      <c r="M42" s="236" t="s">
        <v>136</v>
      </c>
    </row>
    <row r="43" spans="1:13" x14ac:dyDescent="0.15">
      <c r="A43" s="236" t="s">
        <v>136</v>
      </c>
      <c r="B43" s="245"/>
      <c r="C43" s="245"/>
      <c r="D43" s="245"/>
      <c r="E43" s="245"/>
      <c r="F43" s="245"/>
      <c r="G43" s="245"/>
      <c r="H43" s="245"/>
      <c r="I43" s="245"/>
      <c r="J43" s="245"/>
      <c r="K43" s="245"/>
      <c r="L43" s="239"/>
      <c r="M43" s="236" t="s">
        <v>136</v>
      </c>
    </row>
    <row r="44" spans="1:13" x14ac:dyDescent="0.15">
      <c r="A44" s="236" t="s">
        <v>136</v>
      </c>
      <c r="B44" s="245"/>
      <c r="C44" s="245"/>
      <c r="D44" s="245"/>
      <c r="E44" s="245"/>
      <c r="F44" s="245"/>
      <c r="G44" s="245"/>
      <c r="H44" s="245"/>
      <c r="I44" s="245"/>
      <c r="J44" s="245"/>
      <c r="K44" s="245"/>
      <c r="L44" s="239"/>
      <c r="M44" s="236" t="s">
        <v>136</v>
      </c>
    </row>
    <row r="45" spans="1:13" x14ac:dyDescent="0.15">
      <c r="A45" s="236" t="s">
        <v>136</v>
      </c>
      <c r="B45" s="245"/>
      <c r="C45" s="245"/>
      <c r="D45" s="245"/>
      <c r="E45" s="245"/>
      <c r="F45" s="245"/>
      <c r="G45" s="245"/>
      <c r="H45" s="245"/>
      <c r="I45" s="245"/>
      <c r="J45" s="245"/>
      <c r="K45" s="245"/>
      <c r="L45" s="239"/>
      <c r="M45" s="236" t="s">
        <v>136</v>
      </c>
    </row>
    <row r="46" spans="1:13" x14ac:dyDescent="0.15">
      <c r="A46" s="236" t="s">
        <v>136</v>
      </c>
      <c r="B46" s="245"/>
      <c r="C46" s="245"/>
      <c r="D46" s="245"/>
      <c r="E46" s="245"/>
      <c r="F46" s="245"/>
      <c r="G46" s="245"/>
      <c r="H46" s="245"/>
      <c r="I46" s="245"/>
      <c r="J46" s="245"/>
      <c r="K46" s="245"/>
      <c r="L46" s="239"/>
      <c r="M46" s="236" t="s">
        <v>136</v>
      </c>
    </row>
    <row r="47" spans="1:13" x14ac:dyDescent="0.15">
      <c r="A47" s="236" t="s">
        <v>136</v>
      </c>
      <c r="B47" s="245"/>
      <c r="C47" s="245"/>
      <c r="D47" s="245"/>
      <c r="E47" s="245"/>
      <c r="F47" s="245"/>
      <c r="G47" s="245"/>
      <c r="H47" s="245"/>
      <c r="I47" s="245"/>
      <c r="J47" s="245"/>
      <c r="K47" s="245"/>
      <c r="L47" s="239"/>
      <c r="M47" s="236" t="s">
        <v>136</v>
      </c>
    </row>
    <row r="48" spans="1:13" x14ac:dyDescent="0.15">
      <c r="A48" s="236" t="s">
        <v>136</v>
      </c>
      <c r="B48" s="245"/>
      <c r="C48" s="245"/>
      <c r="D48" s="245"/>
      <c r="E48" s="245"/>
      <c r="F48" s="245"/>
      <c r="G48" s="245"/>
      <c r="H48" s="245"/>
      <c r="I48" s="245"/>
      <c r="J48" s="245"/>
      <c r="K48" s="245"/>
      <c r="L48" s="239"/>
      <c r="M48" s="236" t="s">
        <v>136</v>
      </c>
    </row>
    <row r="49" spans="1:13" x14ac:dyDescent="0.15">
      <c r="A49" s="236" t="s">
        <v>136</v>
      </c>
      <c r="B49" s="245"/>
      <c r="C49" s="245"/>
      <c r="D49" s="245"/>
      <c r="E49" s="245"/>
      <c r="F49" s="245"/>
      <c r="G49" s="245"/>
      <c r="H49" s="245"/>
      <c r="I49" s="245"/>
      <c r="J49" s="245"/>
      <c r="K49" s="245"/>
      <c r="L49" s="239"/>
      <c r="M49" s="236" t="s">
        <v>136</v>
      </c>
    </row>
    <row r="50" spans="1:13" x14ac:dyDescent="0.15">
      <c r="A50" s="236" t="s">
        <v>136</v>
      </c>
      <c r="B50" s="245"/>
      <c r="C50" s="245"/>
      <c r="D50" s="245"/>
      <c r="E50" s="245"/>
      <c r="F50" s="245"/>
      <c r="G50" s="245"/>
      <c r="H50" s="245"/>
      <c r="I50" s="245"/>
      <c r="J50" s="245"/>
      <c r="K50" s="245"/>
      <c r="L50" s="239"/>
      <c r="M50" s="236" t="s">
        <v>136</v>
      </c>
    </row>
    <row r="51" spans="1:13" x14ac:dyDescent="0.15">
      <c r="A51" s="236" t="s">
        <v>136</v>
      </c>
      <c r="B51" s="245"/>
      <c r="C51" s="245"/>
      <c r="D51" s="245"/>
      <c r="E51" s="245"/>
      <c r="F51" s="245"/>
      <c r="G51" s="245"/>
      <c r="H51" s="245"/>
      <c r="I51" s="245"/>
      <c r="J51" s="245"/>
      <c r="K51" s="245"/>
      <c r="L51" s="239"/>
      <c r="M51" s="236" t="s">
        <v>136</v>
      </c>
    </row>
    <row r="52" spans="1:13" x14ac:dyDescent="0.15">
      <c r="A52" s="236" t="s">
        <v>136</v>
      </c>
      <c r="B52" s="245"/>
      <c r="C52" s="245"/>
      <c r="D52" s="245"/>
      <c r="E52" s="245"/>
      <c r="F52" s="245"/>
      <c r="G52" s="245"/>
      <c r="H52" s="245"/>
      <c r="I52" s="245"/>
      <c r="J52" s="245"/>
      <c r="K52" s="245"/>
      <c r="L52" s="239"/>
      <c r="M52" s="236" t="s">
        <v>136</v>
      </c>
    </row>
    <row r="53" spans="1:13" x14ac:dyDescent="0.15">
      <c r="A53" s="236" t="s">
        <v>136</v>
      </c>
      <c r="B53" s="245"/>
      <c r="C53" s="245"/>
      <c r="D53" s="245"/>
      <c r="E53" s="245"/>
      <c r="F53" s="245"/>
      <c r="G53" s="245"/>
      <c r="H53" s="245"/>
      <c r="I53" s="245"/>
      <c r="J53" s="245"/>
      <c r="K53" s="245"/>
      <c r="L53" s="239"/>
      <c r="M53" s="236" t="s">
        <v>136</v>
      </c>
    </row>
    <row r="54" spans="1:13" x14ac:dyDescent="0.15">
      <c r="A54" s="236" t="s">
        <v>136</v>
      </c>
      <c r="B54" s="245"/>
      <c r="C54" s="245"/>
      <c r="D54" s="245"/>
      <c r="E54" s="245"/>
      <c r="F54" s="245"/>
      <c r="G54" s="245"/>
      <c r="H54" s="245"/>
      <c r="I54" s="245"/>
      <c r="J54" s="245"/>
      <c r="K54" s="245"/>
      <c r="L54" s="239"/>
      <c r="M54" s="236" t="s">
        <v>136</v>
      </c>
    </row>
    <row r="55" spans="1:13" x14ac:dyDescent="0.15">
      <c r="A55" s="236" t="s">
        <v>136</v>
      </c>
      <c r="B55" s="245"/>
      <c r="C55" s="245"/>
      <c r="D55" s="245"/>
      <c r="E55" s="245"/>
      <c r="F55" s="245"/>
      <c r="G55" s="245"/>
      <c r="H55" s="245"/>
      <c r="I55" s="245"/>
      <c r="J55" s="245"/>
      <c r="K55" s="245"/>
      <c r="L55" s="239"/>
      <c r="M55" s="236" t="s">
        <v>136</v>
      </c>
    </row>
    <row r="56" spans="1:13" x14ac:dyDescent="0.15">
      <c r="A56" s="236" t="s">
        <v>136</v>
      </c>
      <c r="B56" s="245"/>
      <c r="C56" s="245"/>
      <c r="D56" s="245"/>
      <c r="E56" s="245"/>
      <c r="F56" s="245"/>
      <c r="G56" s="245"/>
      <c r="H56" s="245"/>
      <c r="I56" s="245"/>
      <c r="J56" s="245"/>
      <c r="K56" s="245"/>
      <c r="L56" s="239"/>
      <c r="M56" s="236" t="s">
        <v>136</v>
      </c>
    </row>
    <row r="57" spans="1:13" x14ac:dyDescent="0.15">
      <c r="A57" s="236" t="s">
        <v>136</v>
      </c>
      <c r="B57" s="245"/>
      <c r="C57" s="245"/>
      <c r="D57" s="245"/>
      <c r="E57" s="245"/>
      <c r="F57" s="245"/>
      <c r="G57" s="245"/>
      <c r="H57" s="245"/>
      <c r="I57" s="245"/>
      <c r="J57" s="245"/>
      <c r="K57" s="245"/>
      <c r="L57" s="239"/>
      <c r="M57" s="236" t="s">
        <v>136</v>
      </c>
    </row>
    <row r="58" spans="1:13" x14ac:dyDescent="0.15">
      <c r="A58" s="236" t="s">
        <v>136</v>
      </c>
      <c r="B58" s="245"/>
      <c r="C58" s="245"/>
      <c r="D58" s="245"/>
      <c r="E58" s="245"/>
      <c r="F58" s="245"/>
      <c r="G58" s="245"/>
      <c r="H58" s="245"/>
      <c r="I58" s="245"/>
      <c r="J58" s="245"/>
      <c r="K58" s="245"/>
      <c r="L58" s="239"/>
      <c r="M58" s="236" t="s">
        <v>136</v>
      </c>
    </row>
    <row r="59" spans="1:13" x14ac:dyDescent="0.15">
      <c r="A59" s="236" t="s">
        <v>136</v>
      </c>
      <c r="B59" s="245"/>
      <c r="C59" s="245"/>
      <c r="D59" s="245"/>
      <c r="E59" s="245"/>
      <c r="F59" s="245"/>
      <c r="G59" s="245"/>
      <c r="H59" s="245"/>
      <c r="I59" s="245"/>
      <c r="J59" s="245"/>
      <c r="K59" s="245"/>
      <c r="L59" s="239"/>
      <c r="M59" s="236" t="s">
        <v>136</v>
      </c>
    </row>
    <row r="60" spans="1:13" x14ac:dyDescent="0.15">
      <c r="A60" s="236" t="s">
        <v>136</v>
      </c>
      <c r="B60" s="245"/>
      <c r="C60" s="245"/>
      <c r="D60" s="245"/>
      <c r="E60" s="245"/>
      <c r="F60" s="245"/>
      <c r="G60" s="245"/>
      <c r="H60" s="245"/>
      <c r="I60" s="245"/>
      <c r="J60" s="245"/>
      <c r="K60" s="245"/>
      <c r="L60" s="239"/>
      <c r="M60" s="236" t="s">
        <v>136</v>
      </c>
    </row>
    <row r="61" spans="1:13" x14ac:dyDescent="0.15">
      <c r="A61" s="236" t="s">
        <v>136</v>
      </c>
      <c r="B61" s="245"/>
      <c r="C61" s="245"/>
      <c r="D61" s="245"/>
      <c r="E61" s="245"/>
      <c r="F61" s="245"/>
      <c r="G61" s="245"/>
      <c r="H61" s="245"/>
      <c r="I61" s="245"/>
      <c r="J61" s="245"/>
      <c r="K61" s="245"/>
      <c r="L61" s="239"/>
      <c r="M61" s="236" t="s">
        <v>136</v>
      </c>
    </row>
    <row r="62" spans="1:13" x14ac:dyDescent="0.15">
      <c r="A62" s="236" t="s">
        <v>136</v>
      </c>
      <c r="B62" s="245"/>
      <c r="C62" s="245"/>
      <c r="D62" s="245"/>
      <c r="E62" s="245"/>
      <c r="F62" s="245"/>
      <c r="G62" s="245"/>
      <c r="H62" s="245"/>
      <c r="I62" s="245"/>
      <c r="J62" s="245"/>
      <c r="K62" s="245"/>
      <c r="L62" s="239"/>
      <c r="M62" s="236" t="s">
        <v>136</v>
      </c>
    </row>
    <row r="63" spans="1:13" x14ac:dyDescent="0.15">
      <c r="A63" s="236" t="s">
        <v>136</v>
      </c>
      <c r="B63" s="245"/>
      <c r="C63" s="245"/>
      <c r="D63" s="245"/>
      <c r="E63" s="245"/>
      <c r="F63" s="245"/>
      <c r="G63" s="245"/>
      <c r="H63" s="245"/>
      <c r="I63" s="245"/>
      <c r="J63" s="245"/>
      <c r="K63" s="245"/>
      <c r="L63" s="239"/>
      <c r="M63" s="236" t="s">
        <v>136</v>
      </c>
    </row>
    <row r="64" spans="1:13" x14ac:dyDescent="0.15">
      <c r="A64" s="236" t="s">
        <v>136</v>
      </c>
      <c r="B64" s="245"/>
      <c r="C64" s="245"/>
      <c r="D64" s="245"/>
      <c r="E64" s="245"/>
      <c r="F64" s="245"/>
      <c r="G64" s="245"/>
      <c r="H64" s="245"/>
      <c r="I64" s="245"/>
      <c r="J64" s="245"/>
      <c r="K64" s="245"/>
      <c r="L64" s="239"/>
      <c r="M64" s="236" t="s">
        <v>136</v>
      </c>
    </row>
    <row r="65" spans="1:13" x14ac:dyDescent="0.15">
      <c r="A65" s="236" t="s">
        <v>136</v>
      </c>
      <c r="B65" s="245"/>
      <c r="C65" s="245"/>
      <c r="D65" s="245"/>
      <c r="E65" s="245"/>
      <c r="F65" s="245"/>
      <c r="G65" s="245"/>
      <c r="H65" s="245"/>
      <c r="I65" s="245"/>
      <c r="J65" s="245"/>
      <c r="K65" s="245"/>
      <c r="L65" s="239"/>
      <c r="M65" s="236" t="s">
        <v>136</v>
      </c>
    </row>
    <row r="66" spans="1:13" x14ac:dyDescent="0.15">
      <c r="A66" s="236" t="s">
        <v>136</v>
      </c>
      <c r="B66" s="245"/>
      <c r="C66" s="245"/>
      <c r="D66" s="245"/>
      <c r="E66" s="245"/>
      <c r="F66" s="245"/>
      <c r="G66" s="245"/>
      <c r="H66" s="245"/>
      <c r="I66" s="245"/>
      <c r="J66" s="245"/>
      <c r="K66" s="245"/>
      <c r="L66" s="239"/>
      <c r="M66" s="236" t="s">
        <v>136</v>
      </c>
    </row>
    <row r="67" spans="1:13" x14ac:dyDescent="0.15">
      <c r="A67" s="236" t="s">
        <v>136</v>
      </c>
      <c r="B67" s="245"/>
      <c r="C67" s="245"/>
      <c r="D67" s="245"/>
      <c r="E67" s="245"/>
      <c r="F67" s="245"/>
      <c r="G67" s="245"/>
      <c r="H67" s="245"/>
      <c r="I67" s="245"/>
      <c r="J67" s="245"/>
      <c r="K67" s="245"/>
      <c r="L67" s="239"/>
      <c r="M67" s="236" t="s">
        <v>136</v>
      </c>
    </row>
    <row r="68" spans="1:13" x14ac:dyDescent="0.15">
      <c r="A68" s="236" t="s">
        <v>136</v>
      </c>
      <c r="B68" s="245"/>
      <c r="C68" s="245"/>
      <c r="D68" s="245"/>
      <c r="E68" s="245"/>
      <c r="F68" s="245"/>
      <c r="G68" s="245"/>
      <c r="H68" s="245"/>
      <c r="I68" s="245"/>
      <c r="J68" s="245"/>
      <c r="K68" s="245"/>
      <c r="L68" s="239"/>
      <c r="M68" s="236" t="s">
        <v>136</v>
      </c>
    </row>
    <row r="69" spans="1:13" x14ac:dyDescent="0.15">
      <c r="A69" s="236" t="s">
        <v>136</v>
      </c>
      <c r="B69" s="245"/>
      <c r="C69" s="245"/>
      <c r="D69" s="245"/>
      <c r="E69" s="245"/>
      <c r="F69" s="245"/>
      <c r="G69" s="245"/>
      <c r="H69" s="245"/>
      <c r="I69" s="245"/>
      <c r="J69" s="245"/>
      <c r="K69" s="245"/>
      <c r="L69" s="239"/>
      <c r="M69" s="236" t="s">
        <v>136</v>
      </c>
    </row>
    <row r="70" spans="1:13" x14ac:dyDescent="0.15">
      <c r="A70" s="236" t="s">
        <v>136</v>
      </c>
      <c r="B70" s="245"/>
      <c r="C70" s="245"/>
      <c r="D70" s="245"/>
      <c r="E70" s="245"/>
      <c r="F70" s="245"/>
      <c r="G70" s="245"/>
      <c r="H70" s="245"/>
      <c r="I70" s="245"/>
      <c r="J70" s="245"/>
      <c r="K70" s="245"/>
      <c r="L70" s="239"/>
      <c r="M70" s="236" t="s">
        <v>136</v>
      </c>
    </row>
    <row r="71" spans="1:13" x14ac:dyDescent="0.15">
      <c r="A71" s="236" t="s">
        <v>136</v>
      </c>
      <c r="B71" s="245"/>
      <c r="C71" s="245"/>
      <c r="D71" s="245"/>
      <c r="E71" s="245"/>
      <c r="F71" s="245"/>
      <c r="G71" s="245"/>
      <c r="H71" s="245"/>
      <c r="I71" s="245"/>
      <c r="J71" s="245"/>
      <c r="K71" s="245"/>
      <c r="L71" s="239"/>
      <c r="M71" s="236" t="s">
        <v>136</v>
      </c>
    </row>
    <row r="72" spans="1:13" x14ac:dyDescent="0.15">
      <c r="A72" s="236" t="s">
        <v>136</v>
      </c>
      <c r="B72" s="245"/>
      <c r="C72" s="245"/>
      <c r="D72" s="245"/>
      <c r="E72" s="245"/>
      <c r="F72" s="245"/>
      <c r="G72" s="245"/>
      <c r="H72" s="245"/>
      <c r="I72" s="245"/>
      <c r="J72" s="245"/>
      <c r="K72" s="245"/>
      <c r="L72" s="239"/>
      <c r="M72" s="236" t="s">
        <v>136</v>
      </c>
    </row>
    <row r="73" spans="1:13" x14ac:dyDescent="0.15">
      <c r="A73" s="236" t="s">
        <v>136</v>
      </c>
      <c r="B73" s="245"/>
      <c r="C73" s="245"/>
      <c r="D73" s="245"/>
      <c r="E73" s="245"/>
      <c r="F73" s="245"/>
      <c r="G73" s="245"/>
      <c r="H73" s="245"/>
      <c r="I73" s="245"/>
      <c r="J73" s="245"/>
      <c r="K73" s="245"/>
      <c r="L73" s="239"/>
      <c r="M73" s="236" t="s">
        <v>136</v>
      </c>
    </row>
    <row r="74" spans="1:13" x14ac:dyDescent="0.15">
      <c r="A74" s="236" t="s">
        <v>136</v>
      </c>
      <c r="B74" s="245"/>
      <c r="C74" s="245"/>
      <c r="D74" s="245"/>
      <c r="E74" s="245"/>
      <c r="F74" s="245"/>
      <c r="G74" s="245"/>
      <c r="H74" s="245"/>
      <c r="I74" s="245"/>
      <c r="J74" s="245"/>
      <c r="K74" s="245"/>
      <c r="L74" s="239"/>
      <c r="M74" s="236" t="s">
        <v>136</v>
      </c>
    </row>
    <row r="75" spans="1:13" x14ac:dyDescent="0.15">
      <c r="A75" s="236" t="s">
        <v>136</v>
      </c>
      <c r="B75" s="245"/>
      <c r="C75" s="245"/>
      <c r="D75" s="245"/>
      <c r="E75" s="245"/>
      <c r="F75" s="245"/>
      <c r="G75" s="245"/>
      <c r="H75" s="245"/>
      <c r="I75" s="245"/>
      <c r="J75" s="245"/>
      <c r="K75" s="245"/>
      <c r="L75" s="239"/>
      <c r="M75" s="236" t="s">
        <v>136</v>
      </c>
    </row>
    <row r="76" spans="1:13" x14ac:dyDescent="0.15">
      <c r="A76" s="236" t="s">
        <v>136</v>
      </c>
      <c r="B76" s="245"/>
      <c r="C76" s="245"/>
      <c r="D76" s="245"/>
      <c r="E76" s="245"/>
      <c r="F76" s="245"/>
      <c r="G76" s="245"/>
      <c r="H76" s="245"/>
      <c r="I76" s="245"/>
      <c r="J76" s="245"/>
      <c r="K76" s="245"/>
      <c r="L76" s="239"/>
      <c r="M76" s="236" t="s">
        <v>136</v>
      </c>
    </row>
    <row r="77" spans="1:13" x14ac:dyDescent="0.15">
      <c r="A77" s="236" t="s">
        <v>136</v>
      </c>
      <c r="B77" s="245"/>
      <c r="C77" s="245"/>
      <c r="D77" s="245"/>
      <c r="E77" s="245"/>
      <c r="F77" s="245"/>
      <c r="G77" s="245"/>
      <c r="H77" s="245"/>
      <c r="I77" s="245"/>
      <c r="J77" s="245"/>
      <c r="K77" s="245"/>
      <c r="L77" s="239"/>
      <c r="M77" s="236" t="s">
        <v>136</v>
      </c>
    </row>
    <row r="78" spans="1:13" x14ac:dyDescent="0.15">
      <c r="A78" s="236" t="s">
        <v>136</v>
      </c>
      <c r="B78" s="245"/>
      <c r="C78" s="245"/>
      <c r="D78" s="245"/>
      <c r="E78" s="245"/>
      <c r="F78" s="245"/>
      <c r="G78" s="245"/>
      <c r="H78" s="245"/>
      <c r="I78" s="245"/>
      <c r="J78" s="245"/>
      <c r="K78" s="245"/>
      <c r="L78" s="239"/>
      <c r="M78" s="236" t="s">
        <v>136</v>
      </c>
    </row>
    <row r="79" spans="1:13" x14ac:dyDescent="0.15">
      <c r="A79" s="236" t="s">
        <v>136</v>
      </c>
      <c r="B79" s="245"/>
      <c r="C79" s="245"/>
      <c r="D79" s="245"/>
      <c r="E79" s="245"/>
      <c r="F79" s="245"/>
      <c r="G79" s="245"/>
      <c r="H79" s="245"/>
      <c r="I79" s="245"/>
      <c r="J79" s="245"/>
      <c r="K79" s="245"/>
      <c r="L79" s="239"/>
      <c r="M79" s="236" t="s">
        <v>136</v>
      </c>
    </row>
    <row r="80" spans="1:13" x14ac:dyDescent="0.15">
      <c r="A80" s="236" t="s">
        <v>136</v>
      </c>
      <c r="B80" s="245"/>
      <c r="C80" s="245"/>
      <c r="D80" s="245"/>
      <c r="E80" s="245"/>
      <c r="F80" s="245"/>
      <c r="G80" s="245"/>
      <c r="H80" s="245"/>
      <c r="I80" s="245"/>
      <c r="J80" s="245"/>
      <c r="K80" s="245"/>
      <c r="L80" s="239"/>
      <c r="M80" s="236" t="s">
        <v>136</v>
      </c>
    </row>
    <row r="81" spans="1:13" x14ac:dyDescent="0.15">
      <c r="A81" s="236" t="s">
        <v>136</v>
      </c>
      <c r="B81" s="245"/>
      <c r="C81" s="245"/>
      <c r="D81" s="245"/>
      <c r="E81" s="245"/>
      <c r="F81" s="245"/>
      <c r="G81" s="245"/>
      <c r="H81" s="245"/>
      <c r="I81" s="245"/>
      <c r="J81" s="245"/>
      <c r="K81" s="245"/>
      <c r="L81" s="239"/>
      <c r="M81" s="236" t="s">
        <v>136</v>
      </c>
    </row>
    <row r="82" spans="1:13" x14ac:dyDescent="0.15">
      <c r="A82" s="236" t="s">
        <v>136</v>
      </c>
      <c r="B82" s="245"/>
      <c r="C82" s="245"/>
      <c r="D82" s="245"/>
      <c r="E82" s="245"/>
      <c r="F82" s="245"/>
      <c r="G82" s="245"/>
      <c r="H82" s="245"/>
      <c r="I82" s="245"/>
      <c r="J82" s="245"/>
      <c r="K82" s="245"/>
      <c r="L82" s="239"/>
      <c r="M82" s="236" t="s">
        <v>136</v>
      </c>
    </row>
    <row r="83" spans="1:13" x14ac:dyDescent="0.15">
      <c r="A83" s="236" t="s">
        <v>136</v>
      </c>
      <c r="B83" s="245"/>
      <c r="C83" s="245"/>
      <c r="D83" s="245"/>
      <c r="E83" s="245"/>
      <c r="F83" s="245"/>
      <c r="G83" s="245"/>
      <c r="H83" s="245"/>
      <c r="I83" s="245"/>
      <c r="J83" s="245"/>
      <c r="K83" s="245"/>
      <c r="L83" s="239"/>
      <c r="M83" s="236" t="s">
        <v>136</v>
      </c>
    </row>
    <row r="84" spans="1:13" x14ac:dyDescent="0.15">
      <c r="A84" s="236" t="s">
        <v>136</v>
      </c>
      <c r="B84" s="245"/>
      <c r="C84" s="245"/>
      <c r="D84" s="245"/>
      <c r="E84" s="245"/>
      <c r="F84" s="245"/>
      <c r="G84" s="245"/>
      <c r="H84" s="245"/>
      <c r="I84" s="245"/>
      <c r="J84" s="245"/>
      <c r="K84" s="245"/>
      <c r="L84" s="239"/>
      <c r="M84" s="236" t="s">
        <v>136</v>
      </c>
    </row>
    <row r="85" spans="1:13" x14ac:dyDescent="0.15">
      <c r="A85" s="236" t="s">
        <v>136</v>
      </c>
      <c r="B85" s="245"/>
      <c r="C85" s="245"/>
      <c r="D85" s="245"/>
      <c r="E85" s="245"/>
      <c r="F85" s="245"/>
      <c r="G85" s="245"/>
      <c r="H85" s="245"/>
      <c r="I85" s="245"/>
      <c r="J85" s="245"/>
      <c r="K85" s="245"/>
      <c r="L85" s="239"/>
      <c r="M85" s="236" t="s">
        <v>136</v>
      </c>
    </row>
    <row r="86" spans="1:13" x14ac:dyDescent="0.15">
      <c r="A86" s="236" t="s">
        <v>136</v>
      </c>
      <c r="B86" s="245"/>
      <c r="C86" s="245"/>
      <c r="D86" s="245"/>
      <c r="E86" s="245"/>
      <c r="F86" s="245"/>
      <c r="G86" s="245"/>
      <c r="H86" s="245"/>
      <c r="I86" s="245"/>
      <c r="J86" s="245"/>
      <c r="K86" s="245"/>
      <c r="L86" s="239"/>
      <c r="M86" s="236" t="s">
        <v>136</v>
      </c>
    </row>
    <row r="87" spans="1:13" x14ac:dyDescent="0.15">
      <c r="A87" s="236" t="s">
        <v>136</v>
      </c>
      <c r="B87" s="245"/>
      <c r="C87" s="245"/>
      <c r="D87" s="245"/>
      <c r="E87" s="245"/>
      <c r="F87" s="245"/>
      <c r="G87" s="245"/>
      <c r="H87" s="245"/>
      <c r="I87" s="245"/>
      <c r="J87" s="245"/>
      <c r="K87" s="245"/>
      <c r="L87" s="239"/>
      <c r="M87" s="236" t="s">
        <v>136</v>
      </c>
    </row>
    <row r="88" spans="1:13" x14ac:dyDescent="0.15">
      <c r="A88" s="236" t="s">
        <v>136</v>
      </c>
      <c r="B88" s="245"/>
      <c r="C88" s="245"/>
      <c r="D88" s="245"/>
      <c r="E88" s="245"/>
      <c r="F88" s="245"/>
      <c r="G88" s="245"/>
      <c r="H88" s="245"/>
      <c r="I88" s="245"/>
      <c r="J88" s="245"/>
      <c r="K88" s="245"/>
      <c r="L88" s="239"/>
      <c r="M88" s="236" t="s">
        <v>136</v>
      </c>
    </row>
    <row r="89" spans="1:13" x14ac:dyDescent="0.15">
      <c r="A89" s="236" t="s">
        <v>136</v>
      </c>
      <c r="B89" s="245"/>
      <c r="C89" s="245"/>
      <c r="D89" s="245"/>
      <c r="E89" s="245"/>
      <c r="F89" s="245"/>
      <c r="G89" s="245"/>
      <c r="H89" s="245"/>
      <c r="I89" s="245"/>
      <c r="J89" s="245"/>
      <c r="K89" s="245"/>
      <c r="L89" s="239"/>
      <c r="M89" s="236" t="s">
        <v>136</v>
      </c>
    </row>
    <row r="90" spans="1:13" x14ac:dyDescent="0.15">
      <c r="A90" s="236" t="s">
        <v>136</v>
      </c>
      <c r="B90" s="245"/>
      <c r="C90" s="245"/>
      <c r="D90" s="245"/>
      <c r="E90" s="245"/>
      <c r="F90" s="245"/>
      <c r="G90" s="245"/>
      <c r="H90" s="245"/>
      <c r="I90" s="245"/>
      <c r="J90" s="245"/>
      <c r="K90" s="245"/>
      <c r="L90" s="239"/>
      <c r="M90" s="236" t="s">
        <v>136</v>
      </c>
    </row>
    <row r="91" spans="1:13" x14ac:dyDescent="0.15">
      <c r="A91" s="236" t="s">
        <v>136</v>
      </c>
      <c r="B91" s="245"/>
      <c r="C91" s="245"/>
      <c r="D91" s="245"/>
      <c r="E91" s="245"/>
      <c r="F91" s="245"/>
      <c r="G91" s="245"/>
      <c r="H91" s="245"/>
      <c r="I91" s="245"/>
      <c r="J91" s="245"/>
      <c r="K91" s="245"/>
      <c r="L91" s="239"/>
      <c r="M91" s="236" t="s">
        <v>136</v>
      </c>
    </row>
    <row r="92" spans="1:13" x14ac:dyDescent="0.15">
      <c r="A92" s="236" t="s">
        <v>136</v>
      </c>
      <c r="B92" s="245"/>
      <c r="C92" s="245"/>
      <c r="D92" s="245"/>
      <c r="E92" s="245"/>
      <c r="F92" s="245"/>
      <c r="G92" s="245"/>
      <c r="H92" s="245"/>
      <c r="I92" s="245"/>
      <c r="J92" s="245"/>
      <c r="K92" s="245"/>
      <c r="L92" s="239"/>
      <c r="M92" s="236" t="s">
        <v>136</v>
      </c>
    </row>
    <row r="93" spans="1:13" x14ac:dyDescent="0.15">
      <c r="A93" s="236" t="s">
        <v>136</v>
      </c>
      <c r="B93" s="245"/>
      <c r="C93" s="245"/>
      <c r="D93" s="245"/>
      <c r="E93" s="245"/>
      <c r="F93" s="245"/>
      <c r="G93" s="245"/>
      <c r="H93" s="245"/>
      <c r="I93" s="245"/>
      <c r="J93" s="245"/>
      <c r="K93" s="245"/>
      <c r="L93" s="239"/>
      <c r="M93" s="236" t="s">
        <v>136</v>
      </c>
    </row>
    <row r="94" spans="1:13" x14ac:dyDescent="0.15">
      <c r="A94" s="236" t="s">
        <v>136</v>
      </c>
      <c r="B94" s="245"/>
      <c r="C94" s="245"/>
      <c r="D94" s="245"/>
      <c r="E94" s="245"/>
      <c r="F94" s="245"/>
      <c r="G94" s="245"/>
      <c r="H94" s="245"/>
      <c r="I94" s="245"/>
      <c r="J94" s="245"/>
      <c r="K94" s="245"/>
      <c r="L94" s="239"/>
      <c r="M94" s="236" t="s">
        <v>136</v>
      </c>
    </row>
    <row r="95" spans="1:13" x14ac:dyDescent="0.15">
      <c r="A95" s="236" t="s">
        <v>136</v>
      </c>
      <c r="B95" s="245"/>
      <c r="C95" s="245"/>
      <c r="D95" s="245"/>
      <c r="E95" s="245"/>
      <c r="F95" s="245"/>
      <c r="G95" s="245"/>
      <c r="H95" s="245"/>
      <c r="I95" s="245"/>
      <c r="J95" s="245"/>
      <c r="K95" s="245"/>
      <c r="L95" s="239"/>
      <c r="M95" s="236" t="s">
        <v>136</v>
      </c>
    </row>
    <row r="96" spans="1:13" x14ac:dyDescent="0.15">
      <c r="A96" s="236" t="s">
        <v>136</v>
      </c>
      <c r="B96" s="245"/>
      <c r="C96" s="245"/>
      <c r="D96" s="245"/>
      <c r="E96" s="245"/>
      <c r="F96" s="245"/>
      <c r="G96" s="245"/>
      <c r="H96" s="245"/>
      <c r="I96" s="245"/>
      <c r="J96" s="245"/>
      <c r="K96" s="245"/>
      <c r="L96" s="239"/>
      <c r="M96" s="236" t="s">
        <v>136</v>
      </c>
    </row>
    <row r="97" spans="1:13" x14ac:dyDescent="0.15">
      <c r="A97" s="236" t="s">
        <v>136</v>
      </c>
      <c r="B97" s="245"/>
      <c r="C97" s="245"/>
      <c r="D97" s="245"/>
      <c r="E97" s="245"/>
      <c r="F97" s="245"/>
      <c r="G97" s="245"/>
      <c r="H97" s="245"/>
      <c r="I97" s="245"/>
      <c r="J97" s="245"/>
      <c r="K97" s="245"/>
      <c r="L97" s="239"/>
      <c r="M97" s="236" t="s">
        <v>136</v>
      </c>
    </row>
    <row r="98" spans="1:13" x14ac:dyDescent="0.15">
      <c r="A98" s="236" t="s">
        <v>136</v>
      </c>
      <c r="B98" s="245"/>
      <c r="C98" s="245"/>
      <c r="D98" s="245"/>
      <c r="E98" s="245"/>
      <c r="F98" s="245"/>
      <c r="G98" s="245"/>
      <c r="H98" s="245"/>
      <c r="I98" s="245"/>
      <c r="J98" s="245"/>
      <c r="K98" s="245"/>
      <c r="L98" s="239"/>
      <c r="M98" s="236" t="s">
        <v>136</v>
      </c>
    </row>
    <row r="99" spans="1:13" x14ac:dyDescent="0.15">
      <c r="A99" s="236" t="s">
        <v>136</v>
      </c>
      <c r="B99" s="245"/>
      <c r="C99" s="245"/>
      <c r="D99" s="245"/>
      <c r="E99" s="245"/>
      <c r="F99" s="245"/>
      <c r="G99" s="245"/>
      <c r="H99" s="245"/>
      <c r="I99" s="245"/>
      <c r="J99" s="245"/>
      <c r="K99" s="245"/>
      <c r="L99" s="239"/>
      <c r="M99" s="236" t="s">
        <v>136</v>
      </c>
    </row>
    <row r="100" spans="1:13" x14ac:dyDescent="0.15">
      <c r="A100" s="236" t="s">
        <v>136</v>
      </c>
      <c r="B100" s="245"/>
      <c r="C100" s="245"/>
      <c r="D100" s="245"/>
      <c r="E100" s="245"/>
      <c r="F100" s="245"/>
      <c r="G100" s="245"/>
      <c r="H100" s="245"/>
      <c r="I100" s="245"/>
      <c r="J100" s="245"/>
      <c r="K100" s="245"/>
      <c r="L100" s="239"/>
      <c r="M100" s="236" t="s">
        <v>136</v>
      </c>
    </row>
    <row r="101" spans="1:13" x14ac:dyDescent="0.15">
      <c r="A101" s="236" t="s">
        <v>136</v>
      </c>
      <c r="B101" s="245"/>
      <c r="C101" s="245"/>
      <c r="D101" s="245"/>
      <c r="E101" s="245"/>
      <c r="F101" s="245"/>
      <c r="G101" s="245"/>
      <c r="H101" s="245"/>
      <c r="I101" s="245"/>
      <c r="J101" s="245"/>
      <c r="K101" s="245"/>
      <c r="L101" s="239"/>
      <c r="M101" s="236" t="s">
        <v>136</v>
      </c>
    </row>
    <row r="102" spans="1:13" x14ac:dyDescent="0.15">
      <c r="A102" s="236" t="s">
        <v>136</v>
      </c>
      <c r="B102" s="245"/>
      <c r="C102" s="245"/>
      <c r="D102" s="245"/>
      <c r="E102" s="245"/>
      <c r="F102" s="245"/>
      <c r="G102" s="245"/>
      <c r="H102" s="245"/>
      <c r="I102" s="245"/>
      <c r="J102" s="245"/>
      <c r="K102" s="245"/>
      <c r="L102" s="239"/>
      <c r="M102" s="236" t="s">
        <v>136</v>
      </c>
    </row>
    <row r="103" spans="1:13" x14ac:dyDescent="0.15">
      <c r="A103" s="236" t="s">
        <v>136</v>
      </c>
      <c r="B103" s="245"/>
      <c r="C103" s="245"/>
      <c r="D103" s="245"/>
      <c r="E103" s="245"/>
      <c r="F103" s="245"/>
      <c r="G103" s="245"/>
      <c r="H103" s="245"/>
      <c r="I103" s="245"/>
      <c r="J103" s="245"/>
      <c r="K103" s="245"/>
      <c r="L103" s="239"/>
      <c r="M103" s="236" t="s">
        <v>136</v>
      </c>
    </row>
    <row r="104" spans="1:13" x14ac:dyDescent="0.15">
      <c r="A104" s="236" t="s">
        <v>136</v>
      </c>
      <c r="B104" s="245"/>
      <c r="C104" s="245"/>
      <c r="D104" s="245"/>
      <c r="E104" s="245"/>
      <c r="F104" s="245"/>
      <c r="G104" s="245"/>
      <c r="H104" s="245"/>
      <c r="I104" s="245"/>
      <c r="J104" s="245"/>
      <c r="K104" s="245"/>
      <c r="L104" s="239"/>
      <c r="M104" s="236" t="s">
        <v>136</v>
      </c>
    </row>
    <row r="105" spans="1:13" x14ac:dyDescent="0.15">
      <c r="A105" s="236" t="s">
        <v>136</v>
      </c>
      <c r="B105" s="245"/>
      <c r="C105" s="245"/>
      <c r="D105" s="245"/>
      <c r="E105" s="245"/>
      <c r="F105" s="245"/>
      <c r="G105" s="245"/>
      <c r="H105" s="245"/>
      <c r="I105" s="245"/>
      <c r="J105" s="245"/>
      <c r="K105" s="245"/>
      <c r="L105" s="239"/>
      <c r="M105" s="236" t="s">
        <v>136</v>
      </c>
    </row>
    <row r="106" spans="1:13" x14ac:dyDescent="0.15">
      <c r="A106" s="236" t="s">
        <v>136</v>
      </c>
      <c r="B106" s="245"/>
      <c r="C106" s="245"/>
      <c r="D106" s="245"/>
      <c r="E106" s="245"/>
      <c r="F106" s="245"/>
      <c r="G106" s="245"/>
      <c r="H106" s="245"/>
      <c r="I106" s="245"/>
      <c r="J106" s="245"/>
      <c r="K106" s="245"/>
      <c r="L106" s="239"/>
      <c r="M106" s="236" t="s">
        <v>136</v>
      </c>
    </row>
    <row r="107" spans="1:13" x14ac:dyDescent="0.15">
      <c r="A107" s="236" t="s">
        <v>136</v>
      </c>
      <c r="B107" s="245"/>
      <c r="C107" s="245"/>
      <c r="D107" s="245"/>
      <c r="E107" s="245"/>
      <c r="F107" s="245"/>
      <c r="G107" s="245"/>
      <c r="H107" s="245"/>
      <c r="I107" s="245"/>
      <c r="J107" s="245"/>
      <c r="K107" s="245"/>
      <c r="L107" s="239"/>
      <c r="M107" s="236" t="s">
        <v>136</v>
      </c>
    </row>
    <row r="108" spans="1:13" x14ac:dyDescent="0.15">
      <c r="A108" s="236" t="s">
        <v>136</v>
      </c>
      <c r="B108" s="245"/>
      <c r="C108" s="245"/>
      <c r="D108" s="245"/>
      <c r="E108" s="245"/>
      <c r="F108" s="245"/>
      <c r="G108" s="245"/>
      <c r="H108" s="245"/>
      <c r="I108" s="245"/>
      <c r="J108" s="245"/>
      <c r="K108" s="245"/>
      <c r="L108" s="239"/>
      <c r="M108" s="236" t="s">
        <v>136</v>
      </c>
    </row>
    <row r="109" spans="1:13" x14ac:dyDescent="0.15">
      <c r="A109" s="236" t="s">
        <v>136</v>
      </c>
      <c r="B109" s="245"/>
      <c r="C109" s="245"/>
      <c r="D109" s="245"/>
      <c r="E109" s="245"/>
      <c r="F109" s="245"/>
      <c r="G109" s="245"/>
      <c r="H109" s="245"/>
      <c r="I109" s="245"/>
      <c r="J109" s="245"/>
      <c r="K109" s="245"/>
      <c r="L109" s="239"/>
      <c r="M109" s="236" t="s">
        <v>136</v>
      </c>
    </row>
    <row r="110" spans="1:13" x14ac:dyDescent="0.15">
      <c r="A110" s="236" t="s">
        <v>136</v>
      </c>
      <c r="B110" s="245"/>
      <c r="C110" s="245"/>
      <c r="D110" s="245"/>
      <c r="E110" s="245"/>
      <c r="F110" s="245"/>
      <c r="G110" s="245"/>
      <c r="H110" s="245"/>
      <c r="I110" s="245"/>
      <c r="J110" s="245"/>
      <c r="K110" s="245"/>
      <c r="L110" s="239"/>
      <c r="M110" s="236" t="s">
        <v>136</v>
      </c>
    </row>
    <row r="111" spans="1:13" x14ac:dyDescent="0.15">
      <c r="A111" s="236" t="s">
        <v>136</v>
      </c>
      <c r="B111" s="245"/>
      <c r="C111" s="245"/>
      <c r="D111" s="245"/>
      <c r="E111" s="245"/>
      <c r="F111" s="245"/>
      <c r="G111" s="245"/>
      <c r="H111" s="245"/>
      <c r="I111" s="245"/>
      <c r="J111" s="245"/>
      <c r="K111" s="245"/>
      <c r="L111" s="239"/>
      <c r="M111" s="236" t="s">
        <v>136</v>
      </c>
    </row>
    <row r="112" spans="1:13" x14ac:dyDescent="0.15">
      <c r="A112" s="236" t="s">
        <v>136</v>
      </c>
      <c r="B112" s="245"/>
      <c r="C112" s="245"/>
      <c r="D112" s="245"/>
      <c r="E112" s="245"/>
      <c r="F112" s="245"/>
      <c r="G112" s="245"/>
      <c r="H112" s="245"/>
      <c r="I112" s="245"/>
      <c r="J112" s="245"/>
      <c r="K112" s="245"/>
      <c r="L112" s="239"/>
      <c r="M112" s="236" t="s">
        <v>136</v>
      </c>
    </row>
    <row r="113" spans="1:13" x14ac:dyDescent="0.15">
      <c r="A113" s="236" t="s">
        <v>136</v>
      </c>
      <c r="B113" s="245"/>
      <c r="C113" s="245"/>
      <c r="D113" s="245"/>
      <c r="E113" s="245"/>
      <c r="F113" s="245"/>
      <c r="G113" s="245"/>
      <c r="H113" s="245"/>
      <c r="I113" s="245"/>
      <c r="J113" s="245"/>
      <c r="K113" s="245"/>
      <c r="L113" s="239"/>
      <c r="M113" s="236" t="s">
        <v>136</v>
      </c>
    </row>
    <row r="114" spans="1:13" x14ac:dyDescent="0.15">
      <c r="A114" s="236" t="s">
        <v>136</v>
      </c>
      <c r="B114" s="245"/>
      <c r="C114" s="245"/>
      <c r="D114" s="245"/>
      <c r="E114" s="245"/>
      <c r="F114" s="245"/>
      <c r="G114" s="245"/>
      <c r="H114" s="245"/>
      <c r="I114" s="245"/>
      <c r="J114" s="245"/>
      <c r="K114" s="245"/>
      <c r="L114" s="239"/>
      <c r="M114" s="236" t="s">
        <v>136</v>
      </c>
    </row>
    <row r="115" spans="1:13" x14ac:dyDescent="0.15">
      <c r="A115" s="236" t="s">
        <v>136</v>
      </c>
      <c r="B115" s="245"/>
      <c r="C115" s="245"/>
      <c r="D115" s="245"/>
      <c r="E115" s="245"/>
      <c r="F115" s="245"/>
      <c r="G115" s="245"/>
      <c r="H115" s="245"/>
      <c r="I115" s="245"/>
      <c r="J115" s="245"/>
      <c r="K115" s="245"/>
      <c r="L115" s="239"/>
      <c r="M115" s="236" t="s">
        <v>136</v>
      </c>
    </row>
    <row r="116" spans="1:13" x14ac:dyDescent="0.15">
      <c r="A116" s="236" t="s">
        <v>136</v>
      </c>
      <c r="B116" s="245"/>
      <c r="C116" s="245"/>
      <c r="D116" s="245"/>
      <c r="E116" s="245"/>
      <c r="F116" s="245"/>
      <c r="G116" s="245"/>
      <c r="H116" s="245"/>
      <c r="I116" s="245"/>
      <c r="J116" s="245"/>
      <c r="K116" s="245"/>
      <c r="L116" s="239"/>
      <c r="M116" s="236" t="s">
        <v>136</v>
      </c>
    </row>
    <row r="117" spans="1:13" x14ac:dyDescent="0.15">
      <c r="A117" s="236" t="s">
        <v>136</v>
      </c>
      <c r="B117" s="245"/>
      <c r="C117" s="245"/>
      <c r="D117" s="245"/>
      <c r="E117" s="245"/>
      <c r="F117" s="245"/>
      <c r="G117" s="245"/>
      <c r="H117" s="245"/>
      <c r="I117" s="245"/>
      <c r="J117" s="245"/>
      <c r="K117" s="245"/>
      <c r="L117" s="239"/>
      <c r="M117" s="236" t="s">
        <v>136</v>
      </c>
    </row>
    <row r="118" spans="1:13" x14ac:dyDescent="0.15">
      <c r="A118" s="236" t="s">
        <v>136</v>
      </c>
      <c r="B118" s="245"/>
      <c r="C118" s="245"/>
      <c r="D118" s="245"/>
      <c r="E118" s="245"/>
      <c r="F118" s="245"/>
      <c r="G118" s="245"/>
      <c r="H118" s="245"/>
      <c r="I118" s="245"/>
      <c r="J118" s="245"/>
      <c r="K118" s="245"/>
      <c r="L118" s="239"/>
      <c r="M118" s="236" t="s">
        <v>136</v>
      </c>
    </row>
    <row r="119" spans="1:13" x14ac:dyDescent="0.15">
      <c r="A119" s="236" t="s">
        <v>136</v>
      </c>
      <c r="B119" s="245"/>
      <c r="C119" s="245"/>
      <c r="D119" s="245"/>
      <c r="E119" s="245"/>
      <c r="F119" s="245"/>
      <c r="G119" s="245"/>
      <c r="H119" s="245"/>
      <c r="I119" s="245"/>
      <c r="J119" s="245"/>
      <c r="K119" s="245"/>
      <c r="L119" s="239"/>
      <c r="M119" s="236" t="s">
        <v>136</v>
      </c>
    </row>
    <row r="120" spans="1:13" x14ac:dyDescent="0.15">
      <c r="A120" s="236" t="s">
        <v>136</v>
      </c>
      <c r="B120" s="245"/>
      <c r="C120" s="245"/>
      <c r="D120" s="245"/>
      <c r="E120" s="245"/>
      <c r="F120" s="245"/>
      <c r="G120" s="245"/>
      <c r="H120" s="245"/>
      <c r="I120" s="245"/>
      <c r="J120" s="245"/>
      <c r="K120" s="245"/>
      <c r="L120" s="239"/>
      <c r="M120" s="236" t="s">
        <v>136</v>
      </c>
    </row>
    <row r="121" spans="1:13" x14ac:dyDescent="0.15">
      <c r="A121" s="236" t="s">
        <v>136</v>
      </c>
      <c r="B121" s="245"/>
      <c r="C121" s="245"/>
      <c r="D121" s="245"/>
      <c r="E121" s="245"/>
      <c r="F121" s="245"/>
      <c r="G121" s="245"/>
      <c r="H121" s="245"/>
      <c r="I121" s="245"/>
      <c r="J121" s="245"/>
      <c r="K121" s="245"/>
      <c r="L121" s="239"/>
      <c r="M121" s="236" t="s">
        <v>136</v>
      </c>
    </row>
    <row r="122" spans="1:13" x14ac:dyDescent="0.15">
      <c r="A122" s="236" t="s">
        <v>136</v>
      </c>
      <c r="B122" s="245"/>
      <c r="C122" s="245"/>
      <c r="D122" s="245"/>
      <c r="E122" s="245"/>
      <c r="F122" s="245"/>
      <c r="G122" s="245"/>
      <c r="H122" s="245"/>
      <c r="I122" s="245"/>
      <c r="J122" s="245"/>
      <c r="K122" s="245"/>
      <c r="L122" s="239"/>
      <c r="M122" s="236" t="s">
        <v>136</v>
      </c>
    </row>
    <row r="123" spans="1:13" x14ac:dyDescent="0.15">
      <c r="A123" s="236" t="s">
        <v>136</v>
      </c>
      <c r="B123" s="245"/>
      <c r="C123" s="245"/>
      <c r="D123" s="245"/>
      <c r="E123" s="245"/>
      <c r="F123" s="245"/>
      <c r="G123" s="245"/>
      <c r="H123" s="245"/>
      <c r="I123" s="245"/>
      <c r="J123" s="245"/>
      <c r="K123" s="245"/>
      <c r="L123" s="239"/>
      <c r="M123" s="236" t="s">
        <v>136</v>
      </c>
    </row>
    <row r="124" spans="1:13" x14ac:dyDescent="0.15">
      <c r="A124" s="236" t="s">
        <v>136</v>
      </c>
      <c r="B124" s="245"/>
      <c r="C124" s="245"/>
      <c r="D124" s="245"/>
      <c r="E124" s="245"/>
      <c r="F124" s="245"/>
      <c r="G124" s="245"/>
      <c r="H124" s="245"/>
      <c r="I124" s="245"/>
      <c r="J124" s="245"/>
      <c r="K124" s="245"/>
      <c r="L124" s="239"/>
      <c r="M124" s="236" t="s">
        <v>136</v>
      </c>
    </row>
    <row r="125" spans="1:13" x14ac:dyDescent="0.15">
      <c r="A125" s="236" t="s">
        <v>136</v>
      </c>
      <c r="B125" s="245"/>
      <c r="C125" s="245"/>
      <c r="D125" s="245"/>
      <c r="E125" s="245"/>
      <c r="F125" s="245"/>
      <c r="G125" s="245"/>
      <c r="H125" s="245"/>
      <c r="I125" s="245"/>
      <c r="J125" s="245"/>
      <c r="K125" s="245"/>
      <c r="L125" s="239"/>
      <c r="M125" s="236" t="s">
        <v>136</v>
      </c>
    </row>
    <row r="126" spans="1:13" x14ac:dyDescent="0.15">
      <c r="A126" s="236" t="s">
        <v>136</v>
      </c>
      <c r="B126" s="245"/>
      <c r="C126" s="245"/>
      <c r="D126" s="245"/>
      <c r="E126" s="245"/>
      <c r="F126" s="245"/>
      <c r="G126" s="245"/>
      <c r="H126" s="245"/>
      <c r="I126" s="245"/>
      <c r="J126" s="245"/>
      <c r="K126" s="245"/>
      <c r="L126" s="239"/>
      <c r="M126" s="236" t="s">
        <v>136</v>
      </c>
    </row>
    <row r="127" spans="1:13" x14ac:dyDescent="0.15">
      <c r="A127" s="236" t="s">
        <v>136</v>
      </c>
      <c r="B127" s="245"/>
      <c r="C127" s="245"/>
      <c r="D127" s="245"/>
      <c r="E127" s="245"/>
      <c r="F127" s="245"/>
      <c r="G127" s="245"/>
      <c r="H127" s="245"/>
      <c r="I127" s="245"/>
      <c r="J127" s="245"/>
      <c r="K127" s="245"/>
      <c r="L127" s="239"/>
      <c r="M127" s="236" t="s">
        <v>136</v>
      </c>
    </row>
    <row r="128" spans="1:13" x14ac:dyDescent="0.15">
      <c r="A128" s="236" t="s">
        <v>136</v>
      </c>
      <c r="B128" s="245"/>
      <c r="C128" s="245"/>
      <c r="D128" s="245"/>
      <c r="E128" s="245"/>
      <c r="F128" s="245"/>
      <c r="G128" s="245"/>
      <c r="H128" s="245"/>
      <c r="I128" s="245"/>
      <c r="J128" s="245"/>
      <c r="K128" s="245"/>
      <c r="L128" s="239"/>
      <c r="M128" s="236" t="s">
        <v>136</v>
      </c>
    </row>
    <row r="129" spans="1:13" x14ac:dyDescent="0.15">
      <c r="A129" s="236" t="s">
        <v>136</v>
      </c>
      <c r="B129" s="245"/>
      <c r="C129" s="245"/>
      <c r="D129" s="245"/>
      <c r="E129" s="245"/>
      <c r="F129" s="245"/>
      <c r="G129" s="245"/>
      <c r="H129" s="245"/>
      <c r="I129" s="245"/>
      <c r="J129" s="245"/>
      <c r="K129" s="245"/>
      <c r="L129" s="239"/>
      <c r="M129" s="236" t="s">
        <v>136</v>
      </c>
    </row>
    <row r="130" spans="1:13" x14ac:dyDescent="0.15">
      <c r="A130" s="236" t="s">
        <v>136</v>
      </c>
      <c r="B130" s="245"/>
      <c r="C130" s="245"/>
      <c r="D130" s="245"/>
      <c r="E130" s="245"/>
      <c r="F130" s="245"/>
      <c r="G130" s="245"/>
      <c r="H130" s="245"/>
      <c r="I130" s="245"/>
      <c r="J130" s="245"/>
      <c r="K130" s="245"/>
      <c r="L130" s="239"/>
      <c r="M130" s="236" t="s">
        <v>136</v>
      </c>
    </row>
    <row r="131" spans="1:13" x14ac:dyDescent="0.15">
      <c r="A131" s="236" t="s">
        <v>136</v>
      </c>
      <c r="B131" s="245"/>
      <c r="C131" s="245"/>
      <c r="D131" s="245"/>
      <c r="E131" s="245"/>
      <c r="F131" s="245"/>
      <c r="G131" s="245"/>
      <c r="H131" s="245"/>
      <c r="I131" s="245"/>
      <c r="J131" s="245"/>
      <c r="K131" s="245"/>
      <c r="L131" s="239"/>
      <c r="M131" s="236" t="s">
        <v>136</v>
      </c>
    </row>
    <row r="132" spans="1:13" x14ac:dyDescent="0.15">
      <c r="A132" s="236" t="s">
        <v>136</v>
      </c>
      <c r="B132" s="245"/>
      <c r="C132" s="245"/>
      <c r="D132" s="245"/>
      <c r="E132" s="245"/>
      <c r="F132" s="245"/>
      <c r="G132" s="245"/>
      <c r="H132" s="245"/>
      <c r="I132" s="245"/>
      <c r="J132" s="245"/>
      <c r="K132" s="245"/>
      <c r="L132" s="239"/>
      <c r="M132" s="236" t="s">
        <v>136</v>
      </c>
    </row>
    <row r="133" spans="1:13" x14ac:dyDescent="0.15">
      <c r="A133" s="236" t="s">
        <v>136</v>
      </c>
      <c r="B133" s="245"/>
      <c r="C133" s="245"/>
      <c r="D133" s="245"/>
      <c r="E133" s="245"/>
      <c r="F133" s="245"/>
      <c r="G133" s="245"/>
      <c r="H133" s="245"/>
      <c r="I133" s="245"/>
      <c r="J133" s="245"/>
      <c r="K133" s="245"/>
      <c r="L133" s="239"/>
      <c r="M133" s="236" t="s">
        <v>136</v>
      </c>
    </row>
    <row r="134" spans="1:13" x14ac:dyDescent="0.15">
      <c r="A134" s="236" t="s">
        <v>136</v>
      </c>
      <c r="B134" s="245"/>
      <c r="C134" s="245"/>
      <c r="D134" s="245"/>
      <c r="E134" s="245"/>
      <c r="F134" s="245"/>
      <c r="G134" s="245"/>
      <c r="H134" s="245"/>
      <c r="I134" s="245"/>
      <c r="J134" s="245"/>
      <c r="K134" s="245"/>
      <c r="L134" s="239"/>
      <c r="M134" s="236" t="s">
        <v>136</v>
      </c>
    </row>
    <row r="135" spans="1:13" x14ac:dyDescent="0.15">
      <c r="A135" s="236" t="s">
        <v>136</v>
      </c>
      <c r="B135" s="245"/>
      <c r="C135" s="245"/>
      <c r="D135" s="245"/>
      <c r="E135" s="245"/>
      <c r="F135" s="245"/>
      <c r="G135" s="245"/>
      <c r="H135" s="245"/>
      <c r="I135" s="245"/>
      <c r="J135" s="245"/>
      <c r="K135" s="245"/>
      <c r="L135" s="239"/>
      <c r="M135" s="236" t="s">
        <v>136</v>
      </c>
    </row>
    <row r="136" spans="1:13" x14ac:dyDescent="0.15">
      <c r="A136" s="236" t="s">
        <v>136</v>
      </c>
      <c r="B136" s="245"/>
      <c r="C136" s="245"/>
      <c r="D136" s="245"/>
      <c r="E136" s="245"/>
      <c r="F136" s="245"/>
      <c r="G136" s="245"/>
      <c r="H136" s="245"/>
      <c r="I136" s="245"/>
      <c r="J136" s="245"/>
      <c r="K136" s="245"/>
      <c r="L136" s="239"/>
      <c r="M136" s="236" t="s">
        <v>136</v>
      </c>
    </row>
    <row r="137" spans="1:13" x14ac:dyDescent="0.15">
      <c r="A137" s="236" t="s">
        <v>136</v>
      </c>
      <c r="B137" s="245"/>
      <c r="C137" s="245"/>
      <c r="D137" s="245"/>
      <c r="E137" s="245"/>
      <c r="F137" s="245"/>
      <c r="G137" s="245"/>
      <c r="H137" s="245"/>
      <c r="I137" s="245"/>
      <c r="J137" s="245"/>
      <c r="K137" s="245"/>
      <c r="L137" s="239"/>
      <c r="M137" s="236" t="s">
        <v>136</v>
      </c>
    </row>
    <row r="138" spans="1:13" x14ac:dyDescent="0.15">
      <c r="A138" s="236" t="s">
        <v>136</v>
      </c>
      <c r="B138" s="245"/>
      <c r="C138" s="245"/>
      <c r="D138" s="245"/>
      <c r="E138" s="245"/>
      <c r="F138" s="245"/>
      <c r="G138" s="245"/>
      <c r="H138" s="245"/>
      <c r="I138" s="245"/>
      <c r="J138" s="245"/>
      <c r="K138" s="245"/>
      <c r="L138" s="239"/>
      <c r="M138" s="236" t="s">
        <v>136</v>
      </c>
    </row>
    <row r="139" spans="1:13" x14ac:dyDescent="0.15">
      <c r="A139" s="236" t="s">
        <v>136</v>
      </c>
      <c r="B139" s="245"/>
      <c r="C139" s="245"/>
      <c r="D139" s="245"/>
      <c r="E139" s="245"/>
      <c r="F139" s="245"/>
      <c r="G139" s="245"/>
      <c r="H139" s="245"/>
      <c r="I139" s="245"/>
      <c r="J139" s="245"/>
      <c r="K139" s="245"/>
      <c r="L139" s="239"/>
      <c r="M139" s="236" t="s">
        <v>136</v>
      </c>
    </row>
    <row r="140" spans="1:13" x14ac:dyDescent="0.15">
      <c r="A140" s="236" t="s">
        <v>136</v>
      </c>
      <c r="B140" s="245"/>
      <c r="C140" s="245"/>
      <c r="D140" s="245"/>
      <c r="E140" s="245"/>
      <c r="F140" s="245"/>
      <c r="G140" s="245"/>
      <c r="H140" s="245"/>
      <c r="I140" s="245"/>
      <c r="J140" s="245"/>
      <c r="K140" s="245"/>
      <c r="L140" s="239"/>
      <c r="M140" s="236" t="s">
        <v>136</v>
      </c>
    </row>
    <row r="141" spans="1:13" x14ac:dyDescent="0.15">
      <c r="A141" s="236" t="s">
        <v>136</v>
      </c>
      <c r="B141" s="245"/>
      <c r="C141" s="245"/>
      <c r="D141" s="245"/>
      <c r="E141" s="245"/>
      <c r="F141" s="245"/>
      <c r="G141" s="245"/>
      <c r="H141" s="245"/>
      <c r="I141" s="245"/>
      <c r="J141" s="245"/>
      <c r="K141" s="245"/>
      <c r="L141" s="239"/>
      <c r="M141" s="236" t="s">
        <v>136</v>
      </c>
    </row>
    <row r="142" spans="1:13" x14ac:dyDescent="0.15">
      <c r="A142" s="236" t="s">
        <v>136</v>
      </c>
      <c r="B142" s="245"/>
      <c r="C142" s="245"/>
      <c r="D142" s="245"/>
      <c r="E142" s="245"/>
      <c r="F142" s="245"/>
      <c r="G142" s="245"/>
      <c r="H142" s="245"/>
      <c r="I142" s="245"/>
      <c r="J142" s="245"/>
      <c r="K142" s="245"/>
      <c r="L142" s="239"/>
      <c r="M142" s="236" t="s">
        <v>136</v>
      </c>
    </row>
    <row r="143" spans="1:13" x14ac:dyDescent="0.15">
      <c r="A143" s="236" t="s">
        <v>136</v>
      </c>
      <c r="B143" s="245"/>
      <c r="C143" s="245"/>
      <c r="D143" s="245"/>
      <c r="E143" s="245"/>
      <c r="F143" s="245"/>
      <c r="G143" s="245"/>
      <c r="H143" s="245"/>
      <c r="I143" s="245"/>
      <c r="J143" s="245"/>
      <c r="K143" s="245"/>
      <c r="L143" s="239"/>
      <c r="M143" s="236" t="s">
        <v>136</v>
      </c>
    </row>
    <row r="144" spans="1:13" x14ac:dyDescent="0.15">
      <c r="A144" s="236" t="s">
        <v>136</v>
      </c>
      <c r="B144" s="245"/>
      <c r="C144" s="245"/>
      <c r="D144" s="245"/>
      <c r="E144" s="245"/>
      <c r="F144" s="245"/>
      <c r="G144" s="245"/>
      <c r="H144" s="245"/>
      <c r="I144" s="245"/>
      <c r="J144" s="245"/>
      <c r="K144" s="245"/>
      <c r="L144" s="239"/>
      <c r="M144" s="236" t="s">
        <v>136</v>
      </c>
    </row>
    <row r="145" spans="1:13" x14ac:dyDescent="0.15">
      <c r="A145" s="236" t="s">
        <v>136</v>
      </c>
      <c r="B145" s="245"/>
      <c r="C145" s="245"/>
      <c r="D145" s="245"/>
      <c r="E145" s="245"/>
      <c r="F145" s="245"/>
      <c r="G145" s="245"/>
      <c r="H145" s="245"/>
      <c r="I145" s="245"/>
      <c r="J145" s="245"/>
      <c r="K145" s="245"/>
      <c r="L145" s="239"/>
      <c r="M145" s="236" t="s">
        <v>136</v>
      </c>
    </row>
    <row r="146" spans="1:13" x14ac:dyDescent="0.15">
      <c r="A146" s="236" t="s">
        <v>136</v>
      </c>
      <c r="B146" s="245"/>
      <c r="C146" s="245"/>
      <c r="D146" s="245"/>
      <c r="E146" s="245"/>
      <c r="F146" s="245"/>
      <c r="G146" s="245"/>
      <c r="H146" s="245"/>
      <c r="I146" s="245"/>
      <c r="J146" s="245"/>
      <c r="K146" s="245"/>
      <c r="L146" s="239"/>
      <c r="M146" s="236" t="s">
        <v>136</v>
      </c>
    </row>
    <row r="147" spans="1:13" x14ac:dyDescent="0.15">
      <c r="A147" s="236" t="s">
        <v>136</v>
      </c>
      <c r="B147" s="245"/>
      <c r="C147" s="245"/>
      <c r="D147" s="245"/>
      <c r="E147" s="245"/>
      <c r="F147" s="245"/>
      <c r="G147" s="245"/>
      <c r="H147" s="245"/>
      <c r="I147" s="245"/>
      <c r="J147" s="245"/>
      <c r="K147" s="245"/>
      <c r="L147" s="239"/>
      <c r="M147" s="236" t="s">
        <v>136</v>
      </c>
    </row>
    <row r="148" spans="1:13" x14ac:dyDescent="0.15">
      <c r="A148" s="236" t="s">
        <v>136</v>
      </c>
      <c r="B148" s="245"/>
      <c r="C148" s="245"/>
      <c r="D148" s="245"/>
      <c r="E148" s="245"/>
      <c r="F148" s="245"/>
      <c r="G148" s="245"/>
      <c r="H148" s="245"/>
      <c r="I148" s="245"/>
      <c r="J148" s="245"/>
      <c r="K148" s="245"/>
      <c r="L148" s="239"/>
      <c r="M148" s="236" t="s">
        <v>136</v>
      </c>
    </row>
    <row r="149" spans="1:13" x14ac:dyDescent="0.15">
      <c r="A149" s="236" t="s">
        <v>136</v>
      </c>
      <c r="B149" s="245"/>
      <c r="C149" s="245"/>
      <c r="D149" s="245"/>
      <c r="E149" s="245"/>
      <c r="F149" s="245"/>
      <c r="G149" s="245"/>
      <c r="H149" s="245"/>
      <c r="I149" s="245"/>
      <c r="J149" s="245"/>
      <c r="K149" s="245"/>
      <c r="L149" s="239"/>
      <c r="M149" s="236" t="s">
        <v>136</v>
      </c>
    </row>
    <row r="150" spans="1:13" x14ac:dyDescent="0.15">
      <c r="A150" s="236" t="s">
        <v>136</v>
      </c>
      <c r="B150" s="245"/>
      <c r="C150" s="245"/>
      <c r="D150" s="245"/>
      <c r="E150" s="245"/>
      <c r="F150" s="245"/>
      <c r="G150" s="245"/>
      <c r="H150" s="245"/>
      <c r="I150" s="245"/>
      <c r="J150" s="245"/>
      <c r="K150" s="245"/>
      <c r="L150" s="239"/>
      <c r="M150" s="236" t="s">
        <v>136</v>
      </c>
    </row>
    <row r="151" spans="1:13" x14ac:dyDescent="0.15">
      <c r="A151" s="236" t="s">
        <v>136</v>
      </c>
      <c r="B151" s="245"/>
      <c r="C151" s="245"/>
      <c r="D151" s="245"/>
      <c r="E151" s="245"/>
      <c r="F151" s="245"/>
      <c r="G151" s="245"/>
      <c r="H151" s="245"/>
      <c r="I151" s="245"/>
      <c r="J151" s="245"/>
      <c r="K151" s="245"/>
      <c r="L151" s="239"/>
      <c r="M151" s="236" t="s">
        <v>136</v>
      </c>
    </row>
    <row r="152" spans="1:13" x14ac:dyDescent="0.15">
      <c r="A152" s="236" t="s">
        <v>136</v>
      </c>
      <c r="B152" s="245"/>
      <c r="C152" s="245"/>
      <c r="D152" s="245"/>
      <c r="E152" s="245"/>
      <c r="F152" s="245"/>
      <c r="G152" s="245"/>
      <c r="H152" s="245"/>
      <c r="I152" s="245"/>
      <c r="J152" s="245"/>
      <c r="K152" s="245"/>
      <c r="L152" s="239"/>
      <c r="M152" s="236" t="s">
        <v>136</v>
      </c>
    </row>
    <row r="153" spans="1:13" x14ac:dyDescent="0.15">
      <c r="A153" s="236" t="s">
        <v>136</v>
      </c>
      <c r="B153" s="245"/>
      <c r="C153" s="245"/>
      <c r="D153" s="245"/>
      <c r="E153" s="245"/>
      <c r="F153" s="245"/>
      <c r="G153" s="245"/>
      <c r="H153" s="245"/>
      <c r="I153" s="245"/>
      <c r="J153" s="245"/>
      <c r="K153" s="245"/>
      <c r="L153" s="239"/>
      <c r="M153" s="236" t="s">
        <v>136</v>
      </c>
    </row>
    <row r="154" spans="1:13" x14ac:dyDescent="0.15">
      <c r="A154" s="236" t="s">
        <v>136</v>
      </c>
      <c r="B154" s="245"/>
      <c r="C154" s="245"/>
      <c r="D154" s="245"/>
      <c r="E154" s="245"/>
      <c r="F154" s="245"/>
      <c r="G154" s="245"/>
      <c r="H154" s="245"/>
      <c r="I154" s="245"/>
      <c r="J154" s="245"/>
      <c r="K154" s="245"/>
      <c r="L154" s="239"/>
      <c r="M154" s="236" t="s">
        <v>136</v>
      </c>
    </row>
    <row r="155" spans="1:13" x14ac:dyDescent="0.15">
      <c r="A155" s="236" t="s">
        <v>136</v>
      </c>
      <c r="B155" s="245"/>
      <c r="C155" s="245"/>
      <c r="D155" s="245"/>
      <c r="E155" s="245"/>
      <c r="F155" s="245"/>
      <c r="G155" s="245"/>
      <c r="H155" s="245"/>
      <c r="I155" s="245"/>
      <c r="J155" s="245"/>
      <c r="K155" s="245"/>
      <c r="L155" s="239"/>
      <c r="M155" s="236" t="s">
        <v>136</v>
      </c>
    </row>
    <row r="156" spans="1:13" x14ac:dyDescent="0.15">
      <c r="A156" s="236" t="s">
        <v>136</v>
      </c>
      <c r="B156" s="245"/>
      <c r="C156" s="245"/>
      <c r="D156" s="245"/>
      <c r="E156" s="245"/>
      <c r="F156" s="245"/>
      <c r="G156" s="245"/>
      <c r="H156" s="245"/>
      <c r="I156" s="245"/>
      <c r="J156" s="245"/>
      <c r="K156" s="245"/>
      <c r="L156" s="239"/>
      <c r="M156" s="236" t="s">
        <v>136</v>
      </c>
    </row>
    <row r="157" spans="1:13" x14ac:dyDescent="0.15">
      <c r="A157" s="236" t="s">
        <v>136</v>
      </c>
      <c r="B157" s="245"/>
      <c r="C157" s="245"/>
      <c r="D157" s="245"/>
      <c r="E157" s="245"/>
      <c r="F157" s="245"/>
      <c r="G157" s="245"/>
      <c r="H157" s="245"/>
      <c r="I157" s="245"/>
      <c r="J157" s="245"/>
      <c r="K157" s="245"/>
      <c r="L157" s="239"/>
      <c r="M157" s="236" t="s">
        <v>136</v>
      </c>
    </row>
    <row r="158" spans="1:13" x14ac:dyDescent="0.15">
      <c r="A158" s="236" t="s">
        <v>136</v>
      </c>
      <c r="B158" s="245"/>
      <c r="C158" s="245"/>
      <c r="D158" s="245"/>
      <c r="E158" s="245"/>
      <c r="F158" s="245"/>
      <c r="G158" s="245"/>
      <c r="H158" s="245"/>
      <c r="I158" s="245"/>
      <c r="J158" s="245"/>
      <c r="K158" s="245"/>
      <c r="L158" s="239"/>
      <c r="M158" s="236" t="s">
        <v>136</v>
      </c>
    </row>
    <row r="159" spans="1:13" x14ac:dyDescent="0.15">
      <c r="A159" s="236" t="s">
        <v>136</v>
      </c>
      <c r="B159" s="245"/>
      <c r="C159" s="245"/>
      <c r="D159" s="245"/>
      <c r="E159" s="245"/>
      <c r="F159" s="245"/>
      <c r="G159" s="245"/>
      <c r="H159" s="245"/>
      <c r="I159" s="245"/>
      <c r="J159" s="245"/>
      <c r="K159" s="245"/>
      <c r="L159" s="239"/>
      <c r="M159" s="236" t="s">
        <v>136</v>
      </c>
    </row>
    <row r="160" spans="1:13" x14ac:dyDescent="0.15">
      <c r="A160" s="236" t="s">
        <v>136</v>
      </c>
      <c r="B160" s="245"/>
      <c r="C160" s="245"/>
      <c r="D160" s="245"/>
      <c r="E160" s="245"/>
      <c r="F160" s="245"/>
      <c r="G160" s="245"/>
      <c r="H160" s="245"/>
      <c r="I160" s="245"/>
      <c r="J160" s="245"/>
      <c r="K160" s="245"/>
      <c r="L160" s="239"/>
      <c r="M160" s="236" t="s">
        <v>136</v>
      </c>
    </row>
    <row r="161" spans="1:13" x14ac:dyDescent="0.15">
      <c r="A161" s="236" t="s">
        <v>136</v>
      </c>
      <c r="B161" s="245"/>
      <c r="C161" s="245"/>
      <c r="D161" s="245"/>
      <c r="E161" s="245"/>
      <c r="F161" s="245"/>
      <c r="G161" s="245"/>
      <c r="H161" s="245"/>
      <c r="I161" s="245"/>
      <c r="J161" s="245"/>
      <c r="K161" s="245"/>
      <c r="L161" s="239"/>
      <c r="M161" s="236" t="s">
        <v>136</v>
      </c>
    </row>
    <row r="162" spans="1:13" x14ac:dyDescent="0.15">
      <c r="A162" s="236" t="s">
        <v>136</v>
      </c>
      <c r="B162" s="245"/>
      <c r="C162" s="245"/>
      <c r="D162" s="245"/>
      <c r="E162" s="245"/>
      <c r="F162" s="245"/>
      <c r="G162" s="245"/>
      <c r="H162" s="245"/>
      <c r="I162" s="245"/>
      <c r="J162" s="245"/>
      <c r="K162" s="245"/>
      <c r="L162" s="239"/>
      <c r="M162" s="236" t="s">
        <v>136</v>
      </c>
    </row>
    <row r="163" spans="1:13" x14ac:dyDescent="0.15">
      <c r="A163" s="236" t="s">
        <v>136</v>
      </c>
      <c r="B163" s="245"/>
      <c r="C163" s="245"/>
      <c r="D163" s="245"/>
      <c r="E163" s="245"/>
      <c r="F163" s="245"/>
      <c r="G163" s="245"/>
      <c r="H163" s="245"/>
      <c r="I163" s="245"/>
      <c r="J163" s="245"/>
      <c r="K163" s="245"/>
      <c r="L163" s="239"/>
      <c r="M163" s="236" t="s">
        <v>136</v>
      </c>
    </row>
    <row r="164" spans="1:13" x14ac:dyDescent="0.15">
      <c r="A164" s="236" t="s">
        <v>136</v>
      </c>
      <c r="B164" s="245"/>
      <c r="C164" s="245"/>
      <c r="D164" s="245"/>
      <c r="E164" s="245"/>
      <c r="F164" s="245"/>
      <c r="G164" s="245"/>
      <c r="H164" s="245"/>
      <c r="I164" s="245"/>
      <c r="J164" s="245"/>
      <c r="K164" s="245"/>
      <c r="L164" s="239"/>
      <c r="M164" s="236" t="s">
        <v>136</v>
      </c>
    </row>
    <row r="165" spans="1:13" x14ac:dyDescent="0.15">
      <c r="A165" s="236" t="s">
        <v>136</v>
      </c>
      <c r="B165" s="245"/>
      <c r="C165" s="245"/>
      <c r="D165" s="245"/>
      <c r="E165" s="245"/>
      <c r="F165" s="245"/>
      <c r="G165" s="245"/>
      <c r="H165" s="245"/>
      <c r="I165" s="245"/>
      <c r="J165" s="245"/>
      <c r="K165" s="245"/>
      <c r="L165" s="239"/>
      <c r="M165" s="236" t="s">
        <v>136</v>
      </c>
    </row>
    <row r="166" spans="1:13" x14ac:dyDescent="0.15">
      <c r="A166" s="236" t="s">
        <v>136</v>
      </c>
      <c r="B166" s="245"/>
      <c r="C166" s="245"/>
      <c r="D166" s="245"/>
      <c r="E166" s="245"/>
      <c r="F166" s="245"/>
      <c r="G166" s="245"/>
      <c r="H166" s="245"/>
      <c r="I166" s="245"/>
      <c r="J166" s="245"/>
      <c r="K166" s="245"/>
      <c r="L166" s="239"/>
      <c r="M166" s="236" t="s">
        <v>136</v>
      </c>
    </row>
    <row r="167" spans="1:13" x14ac:dyDescent="0.15">
      <c r="A167" s="236" t="s">
        <v>136</v>
      </c>
      <c r="B167" s="245"/>
      <c r="C167" s="245"/>
      <c r="D167" s="245"/>
      <c r="E167" s="245"/>
      <c r="F167" s="245"/>
      <c r="G167" s="245"/>
      <c r="H167" s="245"/>
      <c r="I167" s="245"/>
      <c r="J167" s="245"/>
      <c r="K167" s="245"/>
      <c r="L167" s="239"/>
      <c r="M167" s="236" t="s">
        <v>136</v>
      </c>
    </row>
    <row r="168" spans="1:13" x14ac:dyDescent="0.15">
      <c r="A168" s="236" t="s">
        <v>136</v>
      </c>
      <c r="B168" s="245"/>
      <c r="C168" s="245"/>
      <c r="D168" s="245"/>
      <c r="E168" s="245"/>
      <c r="F168" s="245"/>
      <c r="G168" s="245"/>
      <c r="H168" s="245"/>
      <c r="I168" s="245"/>
      <c r="J168" s="245"/>
      <c r="K168" s="245"/>
      <c r="L168" s="239"/>
      <c r="M168" s="236" t="s">
        <v>136</v>
      </c>
    </row>
    <row r="169" spans="1:13" x14ac:dyDescent="0.15">
      <c r="A169" s="236" t="s">
        <v>136</v>
      </c>
      <c r="B169" s="245"/>
      <c r="C169" s="245"/>
      <c r="D169" s="245"/>
      <c r="E169" s="245"/>
      <c r="F169" s="245"/>
      <c r="G169" s="245"/>
      <c r="H169" s="245"/>
      <c r="I169" s="245"/>
      <c r="J169" s="245"/>
      <c r="K169" s="245"/>
      <c r="L169" s="239"/>
      <c r="M169" s="236" t="s">
        <v>136</v>
      </c>
    </row>
    <row r="170" spans="1:13" x14ac:dyDescent="0.15">
      <c r="A170" s="236" t="s">
        <v>136</v>
      </c>
      <c r="B170" s="245"/>
      <c r="C170" s="245"/>
      <c r="D170" s="245"/>
      <c r="E170" s="245"/>
      <c r="F170" s="245"/>
      <c r="G170" s="245"/>
      <c r="H170" s="245"/>
      <c r="I170" s="245"/>
      <c r="J170" s="245"/>
      <c r="K170" s="245"/>
      <c r="L170" s="239"/>
      <c r="M170" s="236" t="s">
        <v>136</v>
      </c>
    </row>
    <row r="171" spans="1:13" x14ac:dyDescent="0.15">
      <c r="A171" s="236" t="s">
        <v>136</v>
      </c>
      <c r="B171" s="245"/>
      <c r="C171" s="245"/>
      <c r="D171" s="245"/>
      <c r="E171" s="245"/>
      <c r="F171" s="245"/>
      <c r="G171" s="245"/>
      <c r="H171" s="245"/>
      <c r="I171" s="245"/>
      <c r="J171" s="245"/>
      <c r="K171" s="245"/>
      <c r="L171" s="239"/>
      <c r="M171" s="236" t="s">
        <v>136</v>
      </c>
    </row>
    <row r="172" spans="1:13" x14ac:dyDescent="0.15">
      <c r="A172" s="236" t="s">
        <v>136</v>
      </c>
      <c r="B172" s="245"/>
      <c r="C172" s="245"/>
      <c r="D172" s="245"/>
      <c r="E172" s="245"/>
      <c r="F172" s="245"/>
      <c r="G172" s="245"/>
      <c r="H172" s="245"/>
      <c r="I172" s="245"/>
      <c r="J172" s="245"/>
      <c r="K172" s="245"/>
      <c r="L172" s="239"/>
      <c r="M172" s="236" t="s">
        <v>136</v>
      </c>
    </row>
    <row r="173" spans="1:13" x14ac:dyDescent="0.15">
      <c r="A173" s="236" t="s">
        <v>136</v>
      </c>
      <c r="B173" s="245"/>
      <c r="C173" s="245"/>
      <c r="D173" s="245"/>
      <c r="E173" s="245"/>
      <c r="F173" s="245"/>
      <c r="G173" s="245"/>
      <c r="H173" s="245"/>
      <c r="I173" s="245"/>
      <c r="J173" s="245"/>
      <c r="K173" s="245"/>
      <c r="L173" s="239"/>
      <c r="M173" s="236" t="s">
        <v>136</v>
      </c>
    </row>
    <row r="174" spans="1:13" x14ac:dyDescent="0.15">
      <c r="A174" s="236" t="s">
        <v>136</v>
      </c>
      <c r="B174" s="245"/>
      <c r="C174" s="245"/>
      <c r="D174" s="245"/>
      <c r="E174" s="245"/>
      <c r="F174" s="245"/>
      <c r="G174" s="245"/>
      <c r="H174" s="245"/>
      <c r="I174" s="245"/>
      <c r="J174" s="245"/>
      <c r="K174" s="245"/>
      <c r="L174" s="239"/>
      <c r="M174" s="236" t="s">
        <v>136</v>
      </c>
    </row>
    <row r="175" spans="1:13" x14ac:dyDescent="0.15">
      <c r="A175" s="236" t="s">
        <v>136</v>
      </c>
      <c r="B175" s="245"/>
      <c r="C175" s="245"/>
      <c r="D175" s="245"/>
      <c r="E175" s="245"/>
      <c r="F175" s="245"/>
      <c r="G175" s="245"/>
      <c r="H175" s="245"/>
      <c r="I175" s="245"/>
      <c r="J175" s="245"/>
      <c r="K175" s="245"/>
      <c r="L175" s="239"/>
      <c r="M175" s="236" t="s">
        <v>136</v>
      </c>
    </row>
    <row r="176" spans="1:13" x14ac:dyDescent="0.15">
      <c r="A176" s="236" t="s">
        <v>136</v>
      </c>
      <c r="B176" s="245"/>
      <c r="C176" s="245"/>
      <c r="D176" s="245"/>
      <c r="E176" s="245"/>
      <c r="F176" s="245"/>
      <c r="G176" s="245"/>
      <c r="H176" s="245"/>
      <c r="I176" s="245"/>
      <c r="J176" s="245"/>
      <c r="K176" s="245"/>
      <c r="L176" s="239"/>
      <c r="M176" s="236" t="s">
        <v>136</v>
      </c>
    </row>
    <row r="177" spans="1:13" x14ac:dyDescent="0.15">
      <c r="A177" s="236" t="s">
        <v>136</v>
      </c>
      <c r="B177" s="245"/>
      <c r="C177" s="245"/>
      <c r="D177" s="245"/>
      <c r="E177" s="245"/>
      <c r="F177" s="245"/>
      <c r="G177" s="245"/>
      <c r="H177" s="245"/>
      <c r="I177" s="245"/>
      <c r="J177" s="245"/>
      <c r="K177" s="245"/>
      <c r="L177" s="239"/>
      <c r="M177" s="236" t="s">
        <v>136</v>
      </c>
    </row>
    <row r="178" spans="1:13" x14ac:dyDescent="0.15">
      <c r="A178" s="236" t="s">
        <v>136</v>
      </c>
      <c r="B178" s="245"/>
      <c r="C178" s="245"/>
      <c r="D178" s="245"/>
      <c r="E178" s="245"/>
      <c r="F178" s="245"/>
      <c r="G178" s="245"/>
      <c r="H178" s="245"/>
      <c r="I178" s="245"/>
      <c r="J178" s="245"/>
      <c r="K178" s="245"/>
      <c r="L178" s="239"/>
      <c r="M178" s="236" t="s">
        <v>136</v>
      </c>
    </row>
    <row r="179" spans="1:13" x14ac:dyDescent="0.15">
      <c r="A179" s="236" t="s">
        <v>136</v>
      </c>
      <c r="B179" s="245"/>
      <c r="C179" s="245"/>
      <c r="D179" s="245"/>
      <c r="E179" s="245"/>
      <c r="F179" s="245"/>
      <c r="G179" s="245"/>
      <c r="H179" s="245"/>
      <c r="I179" s="245"/>
      <c r="J179" s="245"/>
      <c r="K179" s="245"/>
      <c r="L179" s="239"/>
      <c r="M179" s="236" t="s">
        <v>136</v>
      </c>
    </row>
    <row r="180" spans="1:13" x14ac:dyDescent="0.15">
      <c r="A180" s="236" t="s">
        <v>136</v>
      </c>
      <c r="B180" s="245"/>
      <c r="C180" s="245"/>
      <c r="D180" s="245"/>
      <c r="E180" s="245"/>
      <c r="F180" s="245"/>
      <c r="G180" s="245"/>
      <c r="H180" s="245"/>
      <c r="I180" s="245"/>
      <c r="J180" s="245"/>
      <c r="K180" s="245"/>
      <c r="L180" s="239"/>
      <c r="M180" s="236" t="s">
        <v>136</v>
      </c>
    </row>
    <row r="181" spans="1:13" x14ac:dyDescent="0.15">
      <c r="A181" s="236" t="s">
        <v>136</v>
      </c>
      <c r="B181" s="245"/>
      <c r="C181" s="245"/>
      <c r="D181" s="245"/>
      <c r="E181" s="245"/>
      <c r="F181" s="245"/>
      <c r="G181" s="245"/>
      <c r="H181" s="245"/>
      <c r="I181" s="245"/>
      <c r="J181" s="245"/>
      <c r="K181" s="245"/>
      <c r="L181" s="239"/>
      <c r="M181" s="236" t="s">
        <v>136</v>
      </c>
    </row>
    <row r="182" spans="1:13" x14ac:dyDescent="0.15">
      <c r="A182" s="236" t="s">
        <v>136</v>
      </c>
      <c r="B182" s="245"/>
      <c r="C182" s="245"/>
      <c r="D182" s="245"/>
      <c r="E182" s="245"/>
      <c r="F182" s="245"/>
      <c r="G182" s="245"/>
      <c r="H182" s="245"/>
      <c r="I182" s="245"/>
      <c r="J182" s="245"/>
      <c r="K182" s="245"/>
      <c r="L182" s="239"/>
      <c r="M182" s="236" t="s">
        <v>136</v>
      </c>
    </row>
    <row r="183" spans="1:13" x14ac:dyDescent="0.15">
      <c r="A183" s="236" t="s">
        <v>136</v>
      </c>
      <c r="B183" s="245"/>
      <c r="C183" s="245"/>
      <c r="D183" s="245"/>
      <c r="E183" s="245"/>
      <c r="F183" s="245"/>
      <c r="G183" s="245"/>
      <c r="H183" s="245"/>
      <c r="I183" s="245"/>
      <c r="J183" s="245"/>
      <c r="K183" s="245"/>
      <c r="L183" s="239"/>
      <c r="M183" s="236" t="s">
        <v>136</v>
      </c>
    </row>
    <row r="184" spans="1:13" x14ac:dyDescent="0.15">
      <c r="A184" s="236" t="s">
        <v>136</v>
      </c>
      <c r="B184" s="245"/>
      <c r="C184" s="245"/>
      <c r="D184" s="245"/>
      <c r="E184" s="245"/>
      <c r="F184" s="245"/>
      <c r="G184" s="245"/>
      <c r="H184" s="245"/>
      <c r="I184" s="245"/>
      <c r="J184" s="245"/>
      <c r="K184" s="245"/>
      <c r="L184" s="239"/>
      <c r="M184" s="236" t="s">
        <v>136</v>
      </c>
    </row>
    <row r="185" spans="1:13" x14ac:dyDescent="0.15">
      <c r="A185" s="236" t="s">
        <v>136</v>
      </c>
      <c r="B185" s="245"/>
      <c r="C185" s="245"/>
      <c r="D185" s="245"/>
      <c r="E185" s="245"/>
      <c r="F185" s="245"/>
      <c r="G185" s="245"/>
      <c r="H185" s="245"/>
      <c r="I185" s="245"/>
      <c r="J185" s="245"/>
      <c r="K185" s="245"/>
      <c r="L185" s="239"/>
      <c r="M185" s="236" t="s">
        <v>136</v>
      </c>
    </row>
    <row r="186" spans="1:13" x14ac:dyDescent="0.15">
      <c r="A186" s="236" t="s">
        <v>136</v>
      </c>
      <c r="B186" s="245"/>
      <c r="C186" s="245"/>
      <c r="D186" s="245"/>
      <c r="E186" s="245"/>
      <c r="F186" s="245"/>
      <c r="G186" s="245"/>
      <c r="H186" s="245"/>
      <c r="I186" s="245"/>
      <c r="J186" s="245"/>
      <c r="K186" s="245"/>
      <c r="L186" s="239"/>
      <c r="M186" s="236" t="s">
        <v>136</v>
      </c>
    </row>
    <row r="187" spans="1:13" x14ac:dyDescent="0.15">
      <c r="A187" s="236" t="s">
        <v>136</v>
      </c>
      <c r="B187" s="245"/>
      <c r="C187" s="245"/>
      <c r="D187" s="245"/>
      <c r="E187" s="245"/>
      <c r="F187" s="245"/>
      <c r="G187" s="245"/>
      <c r="H187" s="245"/>
      <c r="I187" s="245"/>
      <c r="J187" s="245"/>
      <c r="K187" s="245"/>
      <c r="L187" s="239"/>
      <c r="M187" s="236" t="s">
        <v>136</v>
      </c>
    </row>
    <row r="188" spans="1:13" x14ac:dyDescent="0.15">
      <c r="A188" s="236" t="s">
        <v>136</v>
      </c>
      <c r="B188" s="245"/>
      <c r="C188" s="245"/>
      <c r="D188" s="245"/>
      <c r="E188" s="245"/>
      <c r="F188" s="245"/>
      <c r="G188" s="245"/>
      <c r="H188" s="245"/>
      <c r="I188" s="245"/>
      <c r="J188" s="245"/>
      <c r="K188" s="245"/>
      <c r="L188" s="239"/>
      <c r="M188" s="236" t="s">
        <v>136</v>
      </c>
    </row>
    <row r="189" spans="1:13" x14ac:dyDescent="0.15">
      <c r="A189" s="236" t="s">
        <v>136</v>
      </c>
      <c r="B189" s="245"/>
      <c r="C189" s="245"/>
      <c r="D189" s="245"/>
      <c r="E189" s="245"/>
      <c r="F189" s="245"/>
      <c r="G189" s="245"/>
      <c r="H189" s="245"/>
      <c r="I189" s="245"/>
      <c r="J189" s="245"/>
      <c r="K189" s="245"/>
      <c r="L189" s="239"/>
      <c r="M189" s="236" t="s">
        <v>136</v>
      </c>
    </row>
    <row r="190" spans="1:13" x14ac:dyDescent="0.15">
      <c r="A190" s="236" t="s">
        <v>136</v>
      </c>
      <c r="B190" s="245"/>
      <c r="C190" s="245"/>
      <c r="D190" s="245"/>
      <c r="E190" s="245"/>
      <c r="F190" s="245"/>
      <c r="G190" s="245"/>
      <c r="H190" s="245"/>
      <c r="I190" s="245"/>
      <c r="J190" s="245"/>
      <c r="K190" s="245"/>
      <c r="L190" s="239"/>
      <c r="M190" s="236" t="s">
        <v>136</v>
      </c>
    </row>
    <row r="191" spans="1:13" x14ac:dyDescent="0.15">
      <c r="A191" s="236" t="s">
        <v>136</v>
      </c>
      <c r="B191" s="245"/>
      <c r="C191" s="245"/>
      <c r="D191" s="245"/>
      <c r="E191" s="245"/>
      <c r="F191" s="245"/>
      <c r="G191" s="245"/>
      <c r="H191" s="245"/>
      <c r="I191" s="245"/>
      <c r="J191" s="245"/>
      <c r="K191" s="245"/>
      <c r="L191" s="239"/>
      <c r="M191" s="236" t="s">
        <v>136</v>
      </c>
    </row>
    <row r="192" spans="1:13" x14ac:dyDescent="0.15">
      <c r="A192" s="236" t="s">
        <v>136</v>
      </c>
      <c r="B192" s="245"/>
      <c r="C192" s="245"/>
      <c r="D192" s="245"/>
      <c r="E192" s="245"/>
      <c r="F192" s="245"/>
      <c r="G192" s="245"/>
      <c r="H192" s="245"/>
      <c r="I192" s="245"/>
      <c r="J192" s="245"/>
      <c r="K192" s="245"/>
      <c r="L192" s="239"/>
      <c r="M192" s="236" t="s">
        <v>136</v>
      </c>
    </row>
    <row r="193" spans="1:13" x14ac:dyDescent="0.15">
      <c r="A193" s="236" t="s">
        <v>136</v>
      </c>
      <c r="B193" s="245"/>
      <c r="C193" s="245"/>
      <c r="D193" s="245"/>
      <c r="E193" s="245"/>
      <c r="F193" s="245"/>
      <c r="G193" s="245"/>
      <c r="H193" s="245"/>
      <c r="I193" s="245"/>
      <c r="J193" s="245"/>
      <c r="K193" s="245"/>
      <c r="L193" s="239"/>
      <c r="M193" s="236" t="s">
        <v>136</v>
      </c>
    </row>
    <row r="194" spans="1:13" x14ac:dyDescent="0.15">
      <c r="A194" s="236" t="s">
        <v>136</v>
      </c>
      <c r="B194" s="245"/>
      <c r="C194" s="245"/>
      <c r="D194" s="245"/>
      <c r="E194" s="245"/>
      <c r="F194" s="245"/>
      <c r="G194" s="245"/>
      <c r="H194" s="245"/>
      <c r="I194" s="245"/>
      <c r="J194" s="245"/>
      <c r="K194" s="245"/>
      <c r="L194" s="239"/>
      <c r="M194" s="236" t="s">
        <v>136</v>
      </c>
    </row>
    <row r="195" spans="1:13" x14ac:dyDescent="0.15">
      <c r="A195" s="236" t="s">
        <v>136</v>
      </c>
      <c r="B195" s="245"/>
      <c r="C195" s="245"/>
      <c r="D195" s="245"/>
      <c r="E195" s="245"/>
      <c r="F195" s="245"/>
      <c r="G195" s="245"/>
      <c r="H195" s="245"/>
      <c r="I195" s="245"/>
      <c r="J195" s="245"/>
      <c r="K195" s="245"/>
      <c r="L195" s="239"/>
      <c r="M195" s="236" t="s">
        <v>136</v>
      </c>
    </row>
    <row r="196" spans="1:13" x14ac:dyDescent="0.15">
      <c r="A196" s="236" t="s">
        <v>136</v>
      </c>
      <c r="B196" s="245"/>
      <c r="C196" s="245"/>
      <c r="D196" s="245"/>
      <c r="E196" s="245"/>
      <c r="F196" s="245"/>
      <c r="G196" s="245"/>
      <c r="H196" s="245"/>
      <c r="I196" s="245"/>
      <c r="J196" s="245"/>
      <c r="K196" s="245"/>
      <c r="L196" s="239"/>
      <c r="M196" s="236" t="s">
        <v>136</v>
      </c>
    </row>
    <row r="197" spans="1:13" x14ac:dyDescent="0.15">
      <c r="A197" s="236" t="s">
        <v>136</v>
      </c>
      <c r="B197" s="245"/>
      <c r="C197" s="245"/>
      <c r="D197" s="245"/>
      <c r="E197" s="245"/>
      <c r="F197" s="245"/>
      <c r="G197" s="245"/>
      <c r="H197" s="245"/>
      <c r="I197" s="245"/>
      <c r="J197" s="245"/>
      <c r="K197" s="245"/>
      <c r="L197" s="239"/>
      <c r="M197" s="236" t="s">
        <v>136</v>
      </c>
    </row>
    <row r="198" spans="1:13" x14ac:dyDescent="0.15">
      <c r="A198" s="236" t="s">
        <v>136</v>
      </c>
      <c r="B198" s="245"/>
      <c r="C198" s="245"/>
      <c r="D198" s="245"/>
      <c r="E198" s="245"/>
      <c r="F198" s="245"/>
      <c r="G198" s="245"/>
      <c r="H198" s="245"/>
      <c r="I198" s="245"/>
      <c r="J198" s="245"/>
      <c r="K198" s="245"/>
      <c r="L198" s="239"/>
      <c r="M198" s="236" t="s">
        <v>136</v>
      </c>
    </row>
    <row r="199" spans="1:13" x14ac:dyDescent="0.15">
      <c r="A199" s="236" t="s">
        <v>136</v>
      </c>
      <c r="B199" s="245"/>
      <c r="C199" s="245"/>
      <c r="D199" s="245"/>
      <c r="E199" s="245"/>
      <c r="F199" s="245"/>
      <c r="G199" s="245"/>
      <c r="H199" s="245"/>
      <c r="I199" s="245"/>
      <c r="J199" s="245"/>
      <c r="K199" s="245"/>
      <c r="L199" s="239"/>
      <c r="M199" s="236" t="s">
        <v>136</v>
      </c>
    </row>
    <row r="200" spans="1:13" x14ac:dyDescent="0.15">
      <c r="A200" s="236" t="s">
        <v>136</v>
      </c>
      <c r="B200" s="245"/>
      <c r="C200" s="245"/>
      <c r="D200" s="245"/>
      <c r="E200" s="245"/>
      <c r="F200" s="245"/>
      <c r="G200" s="245"/>
      <c r="H200" s="245"/>
      <c r="I200" s="245"/>
      <c r="J200" s="245"/>
      <c r="K200" s="245"/>
      <c r="L200" s="239"/>
      <c r="M200" s="236" t="s">
        <v>136</v>
      </c>
    </row>
    <row r="201" spans="1:13" x14ac:dyDescent="0.15">
      <c r="A201" s="236" t="s">
        <v>136</v>
      </c>
      <c r="B201" s="245"/>
      <c r="C201" s="245"/>
      <c r="D201" s="245"/>
      <c r="E201" s="245"/>
      <c r="F201" s="245"/>
      <c r="G201" s="245"/>
      <c r="H201" s="245"/>
      <c r="I201" s="245"/>
      <c r="J201" s="245"/>
      <c r="K201" s="245"/>
      <c r="L201" s="239"/>
      <c r="M201" s="236" t="s">
        <v>136</v>
      </c>
    </row>
    <row r="202" spans="1:13" x14ac:dyDescent="0.15">
      <c r="A202" s="236" t="s">
        <v>136</v>
      </c>
      <c r="B202" s="245"/>
      <c r="C202" s="245"/>
      <c r="D202" s="245"/>
      <c r="E202" s="245"/>
      <c r="F202" s="245"/>
      <c r="G202" s="245"/>
      <c r="H202" s="245"/>
      <c r="I202" s="245"/>
      <c r="J202" s="245"/>
      <c r="K202" s="245"/>
      <c r="L202" s="239"/>
      <c r="M202" s="236" t="s">
        <v>136</v>
      </c>
    </row>
    <row r="203" spans="1:13" x14ac:dyDescent="0.15">
      <c r="A203" s="236" t="s">
        <v>136</v>
      </c>
      <c r="B203" s="245"/>
      <c r="C203" s="245"/>
      <c r="D203" s="245"/>
      <c r="E203" s="245"/>
      <c r="F203" s="245"/>
      <c r="G203" s="245"/>
      <c r="H203" s="245"/>
      <c r="I203" s="245"/>
      <c r="J203" s="245"/>
      <c r="K203" s="245"/>
      <c r="L203" s="239"/>
      <c r="M203" s="236" t="s">
        <v>136</v>
      </c>
    </row>
    <row r="204" spans="1:13" x14ac:dyDescent="0.15">
      <c r="A204" s="236" t="s">
        <v>136</v>
      </c>
      <c r="B204" s="245"/>
      <c r="C204" s="245"/>
      <c r="D204" s="245"/>
      <c r="E204" s="245"/>
      <c r="F204" s="245"/>
      <c r="G204" s="245"/>
      <c r="H204" s="245"/>
      <c r="I204" s="245"/>
      <c r="J204" s="245"/>
      <c r="K204" s="245"/>
      <c r="L204" s="239"/>
      <c r="M204" s="236" t="s">
        <v>136</v>
      </c>
    </row>
    <row r="205" spans="1:13" x14ac:dyDescent="0.15">
      <c r="A205" s="236" t="s">
        <v>136</v>
      </c>
      <c r="B205" s="245"/>
      <c r="C205" s="245"/>
      <c r="D205" s="245"/>
      <c r="E205" s="245"/>
      <c r="F205" s="245"/>
      <c r="G205" s="245"/>
      <c r="H205" s="245"/>
      <c r="I205" s="245"/>
      <c r="J205" s="245"/>
      <c r="K205" s="245"/>
      <c r="L205" s="239"/>
      <c r="M205" s="236" t="s">
        <v>136</v>
      </c>
    </row>
    <row r="206" spans="1:13" x14ac:dyDescent="0.15">
      <c r="A206" s="236" t="s">
        <v>136</v>
      </c>
      <c r="B206" s="245"/>
      <c r="C206" s="245"/>
      <c r="D206" s="245"/>
      <c r="E206" s="245"/>
      <c r="F206" s="245"/>
      <c r="G206" s="245"/>
      <c r="H206" s="245"/>
      <c r="I206" s="245"/>
      <c r="J206" s="245"/>
      <c r="K206" s="245"/>
      <c r="L206" s="239"/>
      <c r="M206" s="236" t="s">
        <v>136</v>
      </c>
    </row>
    <row r="207" spans="1:13" x14ac:dyDescent="0.15">
      <c r="A207" s="236" t="s">
        <v>136</v>
      </c>
      <c r="B207" s="245"/>
      <c r="C207" s="245"/>
      <c r="D207" s="245"/>
      <c r="E207" s="245"/>
      <c r="F207" s="245"/>
      <c r="G207" s="245"/>
      <c r="H207" s="245"/>
      <c r="I207" s="245"/>
      <c r="J207" s="245"/>
      <c r="K207" s="245"/>
      <c r="L207" s="239"/>
      <c r="M207" s="236" t="s">
        <v>136</v>
      </c>
    </row>
    <row r="208" spans="1:13" x14ac:dyDescent="0.15">
      <c r="A208" s="236" t="s">
        <v>136</v>
      </c>
      <c r="B208" s="245"/>
      <c r="C208" s="245"/>
      <c r="D208" s="245"/>
      <c r="E208" s="245"/>
      <c r="F208" s="245"/>
      <c r="G208" s="245"/>
      <c r="H208" s="245"/>
      <c r="I208" s="245"/>
      <c r="J208" s="245"/>
      <c r="K208" s="245"/>
      <c r="L208" s="239"/>
      <c r="M208" s="236" t="s">
        <v>136</v>
      </c>
    </row>
    <row r="209" spans="1:13" x14ac:dyDescent="0.15">
      <c r="A209" s="236" t="s">
        <v>136</v>
      </c>
      <c r="B209" s="245"/>
      <c r="C209" s="245"/>
      <c r="D209" s="245"/>
      <c r="E209" s="245"/>
      <c r="F209" s="245"/>
      <c r="G209" s="245"/>
      <c r="H209" s="245"/>
      <c r="I209" s="245"/>
      <c r="J209" s="245"/>
      <c r="K209" s="245"/>
      <c r="L209" s="239"/>
      <c r="M209" s="236" t="s">
        <v>136</v>
      </c>
    </row>
    <row r="210" spans="1:13" x14ac:dyDescent="0.15">
      <c r="A210" s="236" t="s">
        <v>136</v>
      </c>
      <c r="B210" s="245"/>
      <c r="C210" s="245"/>
      <c r="D210" s="245"/>
      <c r="E210" s="245"/>
      <c r="F210" s="245"/>
      <c r="G210" s="245"/>
      <c r="H210" s="245"/>
      <c r="I210" s="245"/>
      <c r="J210" s="245"/>
      <c r="K210" s="245"/>
      <c r="L210" s="239"/>
      <c r="M210" s="236" t="s">
        <v>136</v>
      </c>
    </row>
    <row r="211" spans="1:13" x14ac:dyDescent="0.15">
      <c r="A211" s="236" t="s">
        <v>136</v>
      </c>
      <c r="B211" s="245"/>
      <c r="C211" s="245"/>
      <c r="D211" s="245"/>
      <c r="E211" s="245"/>
      <c r="F211" s="245"/>
      <c r="G211" s="245"/>
      <c r="H211" s="245"/>
      <c r="I211" s="245"/>
      <c r="J211" s="245"/>
      <c r="K211" s="245"/>
      <c r="L211" s="239"/>
      <c r="M211" s="236" t="s">
        <v>136</v>
      </c>
    </row>
    <row r="212" spans="1:13" x14ac:dyDescent="0.15">
      <c r="A212" s="236" t="s">
        <v>136</v>
      </c>
      <c r="B212" s="245"/>
      <c r="C212" s="245"/>
      <c r="D212" s="245"/>
      <c r="E212" s="245"/>
      <c r="F212" s="245"/>
      <c r="G212" s="245"/>
      <c r="H212" s="245"/>
      <c r="I212" s="245"/>
      <c r="J212" s="245"/>
      <c r="K212" s="245"/>
      <c r="L212" s="239"/>
      <c r="M212" s="236" t="s">
        <v>136</v>
      </c>
    </row>
    <row r="213" spans="1:13" x14ac:dyDescent="0.15">
      <c r="A213" s="236" t="s">
        <v>136</v>
      </c>
      <c r="B213" s="245"/>
      <c r="C213" s="245"/>
      <c r="D213" s="245"/>
      <c r="E213" s="245"/>
      <c r="F213" s="245"/>
      <c r="G213" s="245"/>
      <c r="H213" s="245"/>
      <c r="I213" s="245"/>
      <c r="J213" s="245"/>
      <c r="K213" s="245"/>
      <c r="L213" s="239"/>
      <c r="M213" s="236" t="s">
        <v>136</v>
      </c>
    </row>
    <row r="214" spans="1:13" x14ac:dyDescent="0.15">
      <c r="A214" s="236" t="s">
        <v>136</v>
      </c>
      <c r="B214" s="245"/>
      <c r="C214" s="245"/>
      <c r="D214" s="245"/>
      <c r="E214" s="245"/>
      <c r="F214" s="245"/>
      <c r="G214" s="245"/>
      <c r="H214" s="245"/>
      <c r="I214" s="245"/>
      <c r="J214" s="245"/>
      <c r="K214" s="245"/>
      <c r="L214" s="239"/>
      <c r="M214" s="236" t="s">
        <v>136</v>
      </c>
    </row>
    <row r="215" spans="1:13" x14ac:dyDescent="0.15">
      <c r="A215" s="236" t="s">
        <v>136</v>
      </c>
      <c r="B215" s="245"/>
      <c r="C215" s="245"/>
      <c r="D215" s="245"/>
      <c r="E215" s="245"/>
      <c r="F215" s="245"/>
      <c r="G215" s="245"/>
      <c r="H215" s="245"/>
      <c r="I215" s="245"/>
      <c r="J215" s="245"/>
      <c r="K215" s="245"/>
      <c r="L215" s="239"/>
      <c r="M215" s="236" t="s">
        <v>136</v>
      </c>
    </row>
    <row r="216" spans="1:13" x14ac:dyDescent="0.15">
      <c r="A216" s="236" t="s">
        <v>136</v>
      </c>
      <c r="B216" s="245"/>
      <c r="C216" s="245"/>
      <c r="D216" s="245"/>
      <c r="E216" s="245"/>
      <c r="F216" s="245"/>
      <c r="G216" s="245"/>
      <c r="H216" s="245"/>
      <c r="I216" s="245"/>
      <c r="J216" s="245"/>
      <c r="K216" s="245"/>
      <c r="L216" s="239"/>
      <c r="M216" s="236" t="s">
        <v>136</v>
      </c>
    </row>
    <row r="217" spans="1:13" x14ac:dyDescent="0.15">
      <c r="A217" s="236" t="s">
        <v>136</v>
      </c>
      <c r="B217" s="245"/>
      <c r="C217" s="245"/>
      <c r="D217" s="245"/>
      <c r="E217" s="245"/>
      <c r="F217" s="245"/>
      <c r="G217" s="245"/>
      <c r="H217" s="245"/>
      <c r="I217" s="245"/>
      <c r="J217" s="245"/>
      <c r="K217" s="245"/>
      <c r="L217" s="239"/>
      <c r="M217" s="236" t="s">
        <v>136</v>
      </c>
    </row>
    <row r="218" spans="1:13" x14ac:dyDescent="0.15">
      <c r="A218" s="236" t="s">
        <v>136</v>
      </c>
      <c r="B218" s="245"/>
      <c r="C218" s="245"/>
      <c r="D218" s="245"/>
      <c r="E218" s="245"/>
      <c r="F218" s="245"/>
      <c r="G218" s="245"/>
      <c r="H218" s="245"/>
      <c r="I218" s="245"/>
      <c r="J218" s="245"/>
      <c r="K218" s="245"/>
      <c r="L218" s="239"/>
      <c r="M218" s="236" t="s">
        <v>136</v>
      </c>
    </row>
    <row r="219" spans="1:13" x14ac:dyDescent="0.15">
      <c r="A219" s="236" t="s">
        <v>136</v>
      </c>
      <c r="B219" s="245"/>
      <c r="C219" s="245"/>
      <c r="D219" s="245"/>
      <c r="E219" s="245"/>
      <c r="F219" s="245"/>
      <c r="G219" s="245"/>
      <c r="H219" s="245"/>
      <c r="I219" s="245"/>
      <c r="J219" s="245"/>
      <c r="K219" s="245"/>
      <c r="L219" s="239"/>
      <c r="M219" s="236" t="s">
        <v>136</v>
      </c>
    </row>
    <row r="220" spans="1:13" x14ac:dyDescent="0.15">
      <c r="A220" s="236" t="s">
        <v>136</v>
      </c>
      <c r="B220" s="245"/>
      <c r="C220" s="245"/>
      <c r="D220" s="245"/>
      <c r="E220" s="245"/>
      <c r="F220" s="245"/>
      <c r="G220" s="245"/>
      <c r="H220" s="245"/>
      <c r="I220" s="245"/>
      <c r="J220" s="245"/>
      <c r="K220" s="245"/>
      <c r="L220" s="239"/>
      <c r="M220" s="236" t="s">
        <v>136</v>
      </c>
    </row>
    <row r="221" spans="1:13" x14ac:dyDescent="0.15">
      <c r="A221" s="236" t="s">
        <v>136</v>
      </c>
      <c r="B221" s="245"/>
      <c r="C221" s="245"/>
      <c r="D221" s="245"/>
      <c r="E221" s="245"/>
      <c r="F221" s="245"/>
      <c r="G221" s="245"/>
      <c r="H221" s="245"/>
      <c r="I221" s="245"/>
      <c r="J221" s="245"/>
      <c r="K221" s="245"/>
      <c r="L221" s="239"/>
      <c r="M221" s="236" t="s">
        <v>136</v>
      </c>
    </row>
    <row r="222" spans="1:13" x14ac:dyDescent="0.15">
      <c r="A222" s="236" t="s">
        <v>136</v>
      </c>
      <c r="B222" s="245"/>
      <c r="C222" s="245"/>
      <c r="D222" s="245"/>
      <c r="E222" s="245"/>
      <c r="F222" s="245"/>
      <c r="G222" s="245"/>
      <c r="H222" s="245"/>
      <c r="I222" s="245"/>
      <c r="J222" s="245"/>
      <c r="K222" s="245"/>
      <c r="L222" s="239"/>
      <c r="M222" s="236" t="s">
        <v>136</v>
      </c>
    </row>
    <row r="223" spans="1:13" x14ac:dyDescent="0.15">
      <c r="A223" s="236" t="s">
        <v>136</v>
      </c>
      <c r="B223" s="245"/>
      <c r="C223" s="245"/>
      <c r="D223" s="245"/>
      <c r="E223" s="245"/>
      <c r="F223" s="245"/>
      <c r="G223" s="245"/>
      <c r="H223" s="245"/>
      <c r="I223" s="245"/>
      <c r="J223" s="245"/>
      <c r="K223" s="245"/>
      <c r="L223" s="239"/>
      <c r="M223" s="236" t="s">
        <v>136</v>
      </c>
    </row>
    <row r="224" spans="1:13" x14ac:dyDescent="0.15">
      <c r="A224" s="236" t="s">
        <v>136</v>
      </c>
      <c r="B224" s="245"/>
      <c r="C224" s="245"/>
      <c r="D224" s="245"/>
      <c r="E224" s="245"/>
      <c r="F224" s="245"/>
      <c r="G224" s="245"/>
      <c r="H224" s="245"/>
      <c r="I224" s="245"/>
      <c r="J224" s="245"/>
      <c r="K224" s="245"/>
      <c r="L224" s="239"/>
      <c r="M224" s="236" t="s">
        <v>136</v>
      </c>
    </row>
    <row r="225" spans="1:13" x14ac:dyDescent="0.15">
      <c r="A225" s="236" t="s">
        <v>136</v>
      </c>
      <c r="B225" s="245"/>
      <c r="C225" s="245"/>
      <c r="D225" s="245"/>
      <c r="E225" s="245"/>
      <c r="F225" s="245"/>
      <c r="G225" s="245"/>
      <c r="H225" s="245"/>
      <c r="I225" s="245"/>
      <c r="J225" s="245"/>
      <c r="K225" s="245"/>
      <c r="L225" s="239"/>
      <c r="M225" s="236" t="s">
        <v>136</v>
      </c>
    </row>
    <row r="226" spans="1:13" x14ac:dyDescent="0.15">
      <c r="A226" s="236" t="s">
        <v>136</v>
      </c>
      <c r="B226" s="245"/>
      <c r="C226" s="245"/>
      <c r="D226" s="245"/>
      <c r="E226" s="245"/>
      <c r="F226" s="245"/>
      <c r="G226" s="245"/>
      <c r="H226" s="245"/>
      <c r="I226" s="245"/>
      <c r="J226" s="245"/>
      <c r="K226" s="245"/>
      <c r="L226" s="239"/>
      <c r="M226" s="236" t="s">
        <v>136</v>
      </c>
    </row>
    <row r="227" spans="1:13" x14ac:dyDescent="0.15">
      <c r="A227" s="236" t="s">
        <v>136</v>
      </c>
      <c r="B227" s="245"/>
      <c r="C227" s="245"/>
      <c r="D227" s="245"/>
      <c r="E227" s="245"/>
      <c r="F227" s="245"/>
      <c r="G227" s="245"/>
      <c r="H227" s="245"/>
      <c r="I227" s="245"/>
      <c r="J227" s="245"/>
      <c r="K227" s="245"/>
      <c r="L227" s="239"/>
      <c r="M227" s="236" t="s">
        <v>136</v>
      </c>
    </row>
    <row r="228" spans="1:13" x14ac:dyDescent="0.15">
      <c r="A228" s="236" t="s">
        <v>136</v>
      </c>
      <c r="B228" s="245"/>
      <c r="C228" s="245"/>
      <c r="D228" s="245"/>
      <c r="E228" s="245"/>
      <c r="F228" s="245"/>
      <c r="G228" s="245"/>
      <c r="H228" s="245"/>
      <c r="I228" s="245"/>
      <c r="J228" s="245"/>
      <c r="K228" s="245"/>
      <c r="L228" s="239"/>
      <c r="M228" s="236" t="s">
        <v>136</v>
      </c>
    </row>
    <row r="229" spans="1:13" x14ac:dyDescent="0.15">
      <c r="A229" s="236" t="s">
        <v>136</v>
      </c>
      <c r="B229" s="245"/>
      <c r="C229" s="245"/>
      <c r="D229" s="245"/>
      <c r="E229" s="245"/>
      <c r="F229" s="245"/>
      <c r="G229" s="245"/>
      <c r="H229" s="245"/>
      <c r="I229" s="245"/>
      <c r="J229" s="245"/>
      <c r="K229" s="245"/>
      <c r="L229" s="239"/>
      <c r="M229" s="236" t="s">
        <v>136</v>
      </c>
    </row>
    <row r="230" spans="1:13" x14ac:dyDescent="0.15">
      <c r="A230" s="236" t="s">
        <v>136</v>
      </c>
      <c r="B230" s="245"/>
      <c r="C230" s="245"/>
      <c r="D230" s="245"/>
      <c r="E230" s="245"/>
      <c r="F230" s="245"/>
      <c r="G230" s="245"/>
      <c r="H230" s="245"/>
      <c r="I230" s="245"/>
      <c r="J230" s="245"/>
      <c r="K230" s="245"/>
      <c r="L230" s="239"/>
      <c r="M230" s="236" t="s">
        <v>136</v>
      </c>
    </row>
    <row r="231" spans="1:13" x14ac:dyDescent="0.15">
      <c r="A231" s="236" t="s">
        <v>136</v>
      </c>
      <c r="B231" s="245"/>
      <c r="C231" s="245"/>
      <c r="D231" s="245"/>
      <c r="E231" s="245"/>
      <c r="F231" s="245"/>
      <c r="G231" s="245"/>
      <c r="H231" s="245"/>
      <c r="I231" s="245"/>
      <c r="J231" s="245"/>
      <c r="K231" s="245"/>
      <c r="L231" s="239"/>
      <c r="M231" s="236" t="s">
        <v>136</v>
      </c>
    </row>
    <row r="232" spans="1:13" x14ac:dyDescent="0.15">
      <c r="A232" s="236" t="s">
        <v>136</v>
      </c>
      <c r="B232" s="245"/>
      <c r="C232" s="245"/>
      <c r="D232" s="245"/>
      <c r="E232" s="245"/>
      <c r="F232" s="245"/>
      <c r="G232" s="245"/>
      <c r="H232" s="245"/>
      <c r="I232" s="245"/>
      <c r="J232" s="245"/>
      <c r="K232" s="245"/>
      <c r="L232" s="239"/>
      <c r="M232" s="236" t="s">
        <v>136</v>
      </c>
    </row>
    <row r="233" spans="1:13" x14ac:dyDescent="0.15">
      <c r="A233" s="236" t="s">
        <v>136</v>
      </c>
      <c r="B233" s="245"/>
      <c r="C233" s="245"/>
      <c r="D233" s="245"/>
      <c r="E233" s="245"/>
      <c r="F233" s="245"/>
      <c r="G233" s="245"/>
      <c r="H233" s="245"/>
      <c r="I233" s="245"/>
      <c r="J233" s="245"/>
      <c r="K233" s="245"/>
      <c r="L233" s="239"/>
      <c r="M233" s="236" t="s">
        <v>136</v>
      </c>
    </row>
    <row r="234" spans="1:13" x14ac:dyDescent="0.15">
      <c r="A234" s="236" t="s">
        <v>136</v>
      </c>
      <c r="B234" s="245"/>
      <c r="C234" s="245"/>
      <c r="D234" s="245"/>
      <c r="E234" s="245"/>
      <c r="F234" s="245"/>
      <c r="G234" s="245"/>
      <c r="H234" s="245"/>
      <c r="I234" s="245"/>
      <c r="J234" s="245"/>
      <c r="K234" s="245"/>
      <c r="L234" s="239"/>
      <c r="M234" s="236" t="s">
        <v>136</v>
      </c>
    </row>
    <row r="235" spans="1:13" x14ac:dyDescent="0.15">
      <c r="A235" s="236" t="s">
        <v>136</v>
      </c>
      <c r="B235" s="245"/>
      <c r="C235" s="245"/>
      <c r="D235" s="245"/>
      <c r="E235" s="245"/>
      <c r="F235" s="245"/>
      <c r="G235" s="245"/>
      <c r="H235" s="245"/>
      <c r="I235" s="245"/>
      <c r="J235" s="245"/>
      <c r="K235" s="245"/>
      <c r="L235" s="239"/>
      <c r="M235" s="236" t="s">
        <v>136</v>
      </c>
    </row>
    <row r="236" spans="1:13" x14ac:dyDescent="0.15">
      <c r="A236" s="236" t="s">
        <v>136</v>
      </c>
      <c r="B236" s="245"/>
      <c r="C236" s="245"/>
      <c r="D236" s="245"/>
      <c r="E236" s="245"/>
      <c r="F236" s="245"/>
      <c r="G236" s="245"/>
      <c r="H236" s="245"/>
      <c r="I236" s="245"/>
      <c r="J236" s="245"/>
      <c r="K236" s="245"/>
      <c r="L236" s="239"/>
      <c r="M236" s="236" t="s">
        <v>136</v>
      </c>
    </row>
    <row r="237" spans="1:13" x14ac:dyDescent="0.15">
      <c r="A237" s="236" t="s">
        <v>136</v>
      </c>
      <c r="B237" s="245"/>
      <c r="C237" s="245"/>
      <c r="D237" s="245"/>
      <c r="E237" s="245"/>
      <c r="F237" s="245"/>
      <c r="G237" s="245"/>
      <c r="H237" s="245"/>
      <c r="I237" s="245"/>
      <c r="J237" s="245"/>
      <c r="K237" s="245"/>
      <c r="L237" s="239"/>
      <c r="M237" s="236" t="s">
        <v>136</v>
      </c>
    </row>
    <row r="238" spans="1:13" x14ac:dyDescent="0.15">
      <c r="A238" s="236" t="s">
        <v>136</v>
      </c>
      <c r="B238" s="245"/>
      <c r="C238" s="245"/>
      <c r="D238" s="245"/>
      <c r="E238" s="245"/>
      <c r="F238" s="245"/>
      <c r="G238" s="245"/>
      <c r="H238" s="245"/>
      <c r="I238" s="245"/>
      <c r="J238" s="245"/>
      <c r="K238" s="245"/>
      <c r="L238" s="239"/>
      <c r="M238" s="236" t="s">
        <v>136</v>
      </c>
    </row>
    <row r="239" spans="1:13" x14ac:dyDescent="0.15">
      <c r="A239" s="236" t="s">
        <v>136</v>
      </c>
      <c r="B239" s="245"/>
      <c r="C239" s="245"/>
      <c r="D239" s="245"/>
      <c r="E239" s="245"/>
      <c r="F239" s="245"/>
      <c r="G239" s="245"/>
      <c r="H239" s="245"/>
      <c r="I239" s="245"/>
      <c r="J239" s="245"/>
      <c r="K239" s="245"/>
      <c r="L239" s="239"/>
      <c r="M239" s="236" t="s">
        <v>136</v>
      </c>
    </row>
    <row r="240" spans="1:13" x14ac:dyDescent="0.15">
      <c r="A240" s="236" t="s">
        <v>136</v>
      </c>
      <c r="B240" s="245"/>
      <c r="C240" s="245"/>
      <c r="D240" s="245"/>
      <c r="E240" s="245"/>
      <c r="F240" s="245"/>
      <c r="G240" s="245"/>
      <c r="H240" s="245"/>
      <c r="I240" s="245"/>
      <c r="J240" s="245"/>
      <c r="K240" s="245"/>
      <c r="L240" s="239"/>
      <c r="M240" s="236" t="s">
        <v>136</v>
      </c>
    </row>
    <row r="241" spans="1:13" x14ac:dyDescent="0.15">
      <c r="A241" s="236" t="s">
        <v>136</v>
      </c>
      <c r="B241" s="245"/>
      <c r="C241" s="245"/>
      <c r="D241" s="245"/>
      <c r="E241" s="245"/>
      <c r="F241" s="245"/>
      <c r="G241" s="245"/>
      <c r="H241" s="245"/>
      <c r="I241" s="245"/>
      <c r="J241" s="245"/>
      <c r="K241" s="245"/>
      <c r="L241" s="239"/>
      <c r="M241" s="236" t="s">
        <v>136</v>
      </c>
    </row>
    <row r="242" spans="1:13" x14ac:dyDescent="0.15">
      <c r="A242" s="236" t="s">
        <v>136</v>
      </c>
      <c r="B242" s="245"/>
      <c r="C242" s="245"/>
      <c r="D242" s="245"/>
      <c r="E242" s="245"/>
      <c r="F242" s="245"/>
      <c r="G242" s="245"/>
      <c r="H242" s="245"/>
      <c r="I242" s="245"/>
      <c r="J242" s="245"/>
      <c r="K242" s="245"/>
      <c r="L242" s="239"/>
      <c r="M242" s="236" t="s">
        <v>136</v>
      </c>
    </row>
    <row r="243" spans="1:13" x14ac:dyDescent="0.15">
      <c r="A243" s="236" t="s">
        <v>136</v>
      </c>
      <c r="B243" s="245"/>
      <c r="C243" s="245"/>
      <c r="D243" s="245"/>
      <c r="E243" s="245"/>
      <c r="F243" s="245"/>
      <c r="G243" s="245"/>
      <c r="H243" s="245"/>
      <c r="I243" s="245"/>
      <c r="J243" s="245"/>
      <c r="K243" s="245"/>
      <c r="L243" s="239"/>
      <c r="M243" s="236" t="s">
        <v>136</v>
      </c>
    </row>
    <row r="244" spans="1:13" x14ac:dyDescent="0.15">
      <c r="A244" s="236" t="s">
        <v>136</v>
      </c>
      <c r="B244" s="245"/>
      <c r="C244" s="245"/>
      <c r="D244" s="245"/>
      <c r="E244" s="245"/>
      <c r="F244" s="245"/>
      <c r="G244" s="245"/>
      <c r="H244" s="245"/>
      <c r="I244" s="245"/>
      <c r="J244" s="245"/>
      <c r="K244" s="245"/>
      <c r="L244" s="239"/>
      <c r="M244" s="236" t="s">
        <v>136</v>
      </c>
    </row>
    <row r="245" spans="1:13" x14ac:dyDescent="0.15">
      <c r="A245" s="236" t="s">
        <v>136</v>
      </c>
      <c r="B245" s="245"/>
      <c r="C245" s="245"/>
      <c r="D245" s="245"/>
      <c r="E245" s="245"/>
      <c r="F245" s="245"/>
      <c r="G245" s="245"/>
      <c r="H245" s="245"/>
      <c r="I245" s="245"/>
      <c r="J245" s="245"/>
      <c r="K245" s="245"/>
      <c r="L245" s="239"/>
      <c r="M245" s="236" t="s">
        <v>136</v>
      </c>
    </row>
    <row r="246" spans="1:13" x14ac:dyDescent="0.15">
      <c r="A246" s="236" t="s">
        <v>136</v>
      </c>
      <c r="B246" s="245"/>
      <c r="C246" s="245"/>
      <c r="D246" s="245"/>
      <c r="E246" s="245"/>
      <c r="F246" s="245"/>
      <c r="G246" s="245"/>
      <c r="H246" s="245"/>
      <c r="I246" s="245"/>
      <c r="J246" s="245"/>
      <c r="K246" s="245"/>
      <c r="L246" s="239"/>
      <c r="M246" s="236" t="s">
        <v>136</v>
      </c>
    </row>
    <row r="247" spans="1:13" x14ac:dyDescent="0.15">
      <c r="A247" s="236" t="s">
        <v>136</v>
      </c>
      <c r="B247" s="245"/>
      <c r="C247" s="245"/>
      <c r="D247" s="245"/>
      <c r="E247" s="245"/>
      <c r="F247" s="245"/>
      <c r="G247" s="245"/>
      <c r="H247" s="245"/>
      <c r="I247" s="245"/>
      <c r="J247" s="245"/>
      <c r="K247" s="245"/>
      <c r="L247" s="239"/>
      <c r="M247" s="236" t="s">
        <v>136</v>
      </c>
    </row>
    <row r="248" spans="1:13" x14ac:dyDescent="0.15">
      <c r="A248" s="236" t="s">
        <v>136</v>
      </c>
      <c r="B248" s="245"/>
      <c r="C248" s="245"/>
      <c r="D248" s="245"/>
      <c r="E248" s="245"/>
      <c r="F248" s="245"/>
      <c r="G248" s="245"/>
      <c r="H248" s="245"/>
      <c r="I248" s="245"/>
      <c r="J248" s="245"/>
      <c r="K248" s="245"/>
      <c r="L248" s="239"/>
      <c r="M248" s="236" t="s">
        <v>136</v>
      </c>
    </row>
    <row r="249" spans="1:13" x14ac:dyDescent="0.15">
      <c r="A249" s="236" t="s">
        <v>136</v>
      </c>
      <c r="B249" s="245"/>
      <c r="C249" s="245"/>
      <c r="D249" s="245"/>
      <c r="E249" s="245"/>
      <c r="F249" s="245"/>
      <c r="G249" s="245"/>
      <c r="H249" s="245"/>
      <c r="I249" s="245"/>
      <c r="J249" s="245"/>
      <c r="K249" s="245"/>
      <c r="L249" s="239"/>
      <c r="M249" s="236" t="s">
        <v>136</v>
      </c>
    </row>
    <row r="250" spans="1:13" x14ac:dyDescent="0.15">
      <c r="A250" s="236" t="s">
        <v>136</v>
      </c>
      <c r="B250" s="245"/>
      <c r="C250" s="245"/>
      <c r="D250" s="245"/>
      <c r="E250" s="245"/>
      <c r="F250" s="245"/>
      <c r="G250" s="245"/>
      <c r="H250" s="245"/>
      <c r="I250" s="245"/>
      <c r="J250" s="245"/>
      <c r="K250" s="245"/>
      <c r="L250" s="239"/>
      <c r="M250" s="236" t="s">
        <v>136</v>
      </c>
    </row>
    <row r="251" spans="1:13" x14ac:dyDescent="0.15">
      <c r="A251" s="236" t="s">
        <v>136</v>
      </c>
      <c r="B251" s="245"/>
      <c r="C251" s="245"/>
      <c r="D251" s="245"/>
      <c r="E251" s="245"/>
      <c r="F251" s="245"/>
      <c r="G251" s="245"/>
      <c r="H251" s="245"/>
      <c r="I251" s="245"/>
      <c r="J251" s="245"/>
      <c r="K251" s="245"/>
      <c r="L251" s="239"/>
      <c r="M251" s="236" t="s">
        <v>136</v>
      </c>
    </row>
    <row r="252" spans="1:13" x14ac:dyDescent="0.15">
      <c r="A252" s="236" t="s">
        <v>136</v>
      </c>
      <c r="B252" s="245"/>
      <c r="C252" s="245"/>
      <c r="D252" s="245"/>
      <c r="E252" s="245"/>
      <c r="F252" s="245"/>
      <c r="G252" s="245"/>
      <c r="H252" s="245"/>
      <c r="I252" s="245"/>
      <c r="J252" s="245"/>
      <c r="K252" s="245"/>
      <c r="L252" s="239"/>
      <c r="M252" s="236" t="s">
        <v>136</v>
      </c>
    </row>
    <row r="253" spans="1:13" x14ac:dyDescent="0.15">
      <c r="A253" s="236" t="s">
        <v>136</v>
      </c>
      <c r="B253" s="245"/>
      <c r="C253" s="245"/>
      <c r="D253" s="245"/>
      <c r="E253" s="245"/>
      <c r="F253" s="245"/>
      <c r="G253" s="245"/>
      <c r="H253" s="245"/>
      <c r="I253" s="245"/>
      <c r="J253" s="245"/>
      <c r="K253" s="245"/>
      <c r="L253" s="239"/>
      <c r="M253" s="236" t="s">
        <v>136</v>
      </c>
    </row>
    <row r="254" spans="1:13" x14ac:dyDescent="0.15">
      <c r="A254" s="236" t="s">
        <v>136</v>
      </c>
      <c r="B254" s="245"/>
      <c r="C254" s="245"/>
      <c r="D254" s="245"/>
      <c r="E254" s="245"/>
      <c r="F254" s="245"/>
      <c r="G254" s="245"/>
      <c r="H254" s="245"/>
      <c r="I254" s="245"/>
      <c r="J254" s="245"/>
      <c r="K254" s="245"/>
      <c r="L254" s="239"/>
      <c r="M254" s="236" t="s">
        <v>136</v>
      </c>
    </row>
    <row r="255" spans="1:13" x14ac:dyDescent="0.15">
      <c r="A255" s="236" t="s">
        <v>136</v>
      </c>
      <c r="B255" s="245"/>
      <c r="C255" s="245"/>
      <c r="D255" s="245"/>
      <c r="E255" s="245"/>
      <c r="F255" s="245"/>
      <c r="G255" s="245"/>
      <c r="H255" s="245"/>
      <c r="I255" s="245"/>
      <c r="J255" s="245"/>
      <c r="K255" s="245"/>
      <c r="L255" s="239"/>
      <c r="M255" s="236" t="s">
        <v>136</v>
      </c>
    </row>
    <row r="256" spans="1:13" x14ac:dyDescent="0.15">
      <c r="A256" s="236" t="s">
        <v>136</v>
      </c>
      <c r="B256" s="245"/>
      <c r="C256" s="245"/>
      <c r="D256" s="245"/>
      <c r="E256" s="245"/>
      <c r="F256" s="245"/>
      <c r="G256" s="245"/>
      <c r="H256" s="245"/>
      <c r="I256" s="245"/>
      <c r="J256" s="245"/>
      <c r="K256" s="245"/>
      <c r="L256" s="239"/>
      <c r="M256" s="236" t="s">
        <v>136</v>
      </c>
    </row>
    <row r="257" spans="1:13" x14ac:dyDescent="0.15">
      <c r="A257" s="236" t="s">
        <v>136</v>
      </c>
      <c r="B257" s="245"/>
      <c r="C257" s="245"/>
      <c r="D257" s="245"/>
      <c r="E257" s="245"/>
      <c r="F257" s="245"/>
      <c r="G257" s="245"/>
      <c r="H257" s="245"/>
      <c r="I257" s="245"/>
      <c r="J257" s="245"/>
      <c r="K257" s="245"/>
      <c r="L257" s="239"/>
      <c r="M257" s="236" t="s">
        <v>136</v>
      </c>
    </row>
    <row r="258" spans="1:13" x14ac:dyDescent="0.15">
      <c r="A258" s="236" t="s">
        <v>136</v>
      </c>
      <c r="B258" s="245"/>
      <c r="C258" s="245"/>
      <c r="D258" s="245"/>
      <c r="E258" s="245"/>
      <c r="F258" s="245"/>
      <c r="G258" s="245"/>
      <c r="H258" s="245"/>
      <c r="I258" s="245"/>
      <c r="J258" s="245"/>
      <c r="K258" s="245"/>
      <c r="L258" s="239"/>
      <c r="M258" s="236" t="s">
        <v>136</v>
      </c>
    </row>
    <row r="259" spans="1:13" x14ac:dyDescent="0.15">
      <c r="A259" s="236" t="s">
        <v>136</v>
      </c>
      <c r="B259" s="245"/>
      <c r="C259" s="245"/>
      <c r="D259" s="245"/>
      <c r="E259" s="245"/>
      <c r="F259" s="245"/>
      <c r="G259" s="245"/>
      <c r="H259" s="245"/>
      <c r="I259" s="245"/>
      <c r="J259" s="245"/>
      <c r="K259" s="245"/>
      <c r="L259" s="239"/>
      <c r="M259" s="236" t="s">
        <v>136</v>
      </c>
    </row>
    <row r="260" spans="1:13" x14ac:dyDescent="0.15">
      <c r="A260" s="236" t="s">
        <v>136</v>
      </c>
      <c r="B260" s="245"/>
      <c r="C260" s="245"/>
      <c r="D260" s="245"/>
      <c r="E260" s="245"/>
      <c r="F260" s="245"/>
      <c r="G260" s="245"/>
      <c r="H260" s="245"/>
      <c r="I260" s="245"/>
      <c r="J260" s="245"/>
      <c r="K260" s="245"/>
      <c r="L260" s="239"/>
      <c r="M260" s="236" t="s">
        <v>136</v>
      </c>
    </row>
    <row r="261" spans="1:13" x14ac:dyDescent="0.15">
      <c r="A261" s="236" t="s">
        <v>136</v>
      </c>
      <c r="B261" s="245"/>
      <c r="C261" s="245"/>
      <c r="D261" s="245"/>
      <c r="E261" s="245"/>
      <c r="F261" s="245"/>
      <c r="G261" s="245"/>
      <c r="H261" s="245"/>
      <c r="I261" s="245"/>
      <c r="J261" s="245"/>
      <c r="K261" s="245"/>
      <c r="L261" s="239"/>
      <c r="M261" s="236" t="s">
        <v>136</v>
      </c>
    </row>
    <row r="262" spans="1:13" x14ac:dyDescent="0.15">
      <c r="A262" s="236" t="s">
        <v>136</v>
      </c>
      <c r="B262" s="245"/>
      <c r="C262" s="245"/>
      <c r="D262" s="245"/>
      <c r="E262" s="245"/>
      <c r="F262" s="245"/>
      <c r="G262" s="245"/>
      <c r="H262" s="245"/>
      <c r="I262" s="245"/>
      <c r="J262" s="245"/>
      <c r="K262" s="245"/>
      <c r="L262" s="239"/>
      <c r="M262" s="236" t="s">
        <v>136</v>
      </c>
    </row>
    <row r="263" spans="1:13" x14ac:dyDescent="0.15">
      <c r="A263" s="236" t="s">
        <v>136</v>
      </c>
      <c r="B263" s="245"/>
      <c r="C263" s="245"/>
      <c r="D263" s="245"/>
      <c r="E263" s="245"/>
      <c r="F263" s="245"/>
      <c r="G263" s="245"/>
      <c r="H263" s="245"/>
      <c r="I263" s="245"/>
      <c r="J263" s="245"/>
      <c r="K263" s="245"/>
      <c r="L263" s="239"/>
      <c r="M263" s="236" t="s">
        <v>136</v>
      </c>
    </row>
    <row r="264" spans="1:13" x14ac:dyDescent="0.15">
      <c r="A264" s="236" t="s">
        <v>136</v>
      </c>
      <c r="B264" s="245"/>
      <c r="C264" s="245"/>
      <c r="D264" s="245"/>
      <c r="E264" s="245"/>
      <c r="F264" s="245"/>
      <c r="G264" s="245"/>
      <c r="H264" s="245"/>
      <c r="I264" s="245"/>
      <c r="J264" s="245"/>
      <c r="K264" s="245"/>
      <c r="L264" s="239"/>
      <c r="M264" s="236" t="s">
        <v>136</v>
      </c>
    </row>
    <row r="265" spans="1:13" x14ac:dyDescent="0.15">
      <c r="A265" s="236" t="s">
        <v>136</v>
      </c>
      <c r="B265" s="245"/>
      <c r="C265" s="245"/>
      <c r="D265" s="245"/>
      <c r="E265" s="245"/>
      <c r="F265" s="245"/>
      <c r="G265" s="245"/>
      <c r="H265" s="245"/>
      <c r="I265" s="245"/>
      <c r="J265" s="245"/>
      <c r="K265" s="245"/>
      <c r="L265" s="239"/>
      <c r="M265" s="236" t="s">
        <v>136</v>
      </c>
    </row>
    <row r="266" spans="1:13" x14ac:dyDescent="0.15">
      <c r="A266" s="236" t="s">
        <v>136</v>
      </c>
      <c r="B266" s="245"/>
      <c r="C266" s="245"/>
      <c r="D266" s="245"/>
      <c r="E266" s="245"/>
      <c r="F266" s="245"/>
      <c r="G266" s="245"/>
      <c r="H266" s="245"/>
      <c r="I266" s="245"/>
      <c r="J266" s="245"/>
      <c r="K266" s="245"/>
      <c r="L266" s="239"/>
      <c r="M266" s="236" t="s">
        <v>136</v>
      </c>
    </row>
    <row r="267" spans="1:13" x14ac:dyDescent="0.15">
      <c r="A267" s="236" t="s">
        <v>136</v>
      </c>
      <c r="B267" s="245"/>
      <c r="C267" s="245"/>
      <c r="D267" s="245"/>
      <c r="E267" s="245"/>
      <c r="F267" s="245"/>
      <c r="G267" s="245"/>
      <c r="H267" s="245"/>
      <c r="I267" s="245"/>
      <c r="J267" s="245"/>
      <c r="K267" s="245"/>
      <c r="L267" s="239"/>
      <c r="M267" s="236" t="s">
        <v>136</v>
      </c>
    </row>
    <row r="268" spans="1:13" x14ac:dyDescent="0.15">
      <c r="A268" s="236" t="s">
        <v>136</v>
      </c>
      <c r="B268" s="245"/>
      <c r="C268" s="245"/>
      <c r="D268" s="245"/>
      <c r="E268" s="245"/>
      <c r="F268" s="245"/>
      <c r="G268" s="245"/>
      <c r="H268" s="245"/>
      <c r="I268" s="245"/>
      <c r="J268" s="245"/>
      <c r="K268" s="245"/>
      <c r="L268" s="239"/>
      <c r="M268" s="236" t="s">
        <v>136</v>
      </c>
    </row>
    <row r="269" spans="1:13" x14ac:dyDescent="0.15">
      <c r="A269" s="236" t="s">
        <v>136</v>
      </c>
      <c r="B269" s="245"/>
      <c r="C269" s="245"/>
      <c r="D269" s="245"/>
      <c r="E269" s="245"/>
      <c r="F269" s="245"/>
      <c r="G269" s="245"/>
      <c r="H269" s="245"/>
      <c r="I269" s="245"/>
      <c r="J269" s="245"/>
      <c r="K269" s="245"/>
      <c r="L269" s="239"/>
      <c r="M269" s="236" t="s">
        <v>136</v>
      </c>
    </row>
    <row r="270" spans="1:13" x14ac:dyDescent="0.15">
      <c r="A270" s="236" t="s">
        <v>136</v>
      </c>
      <c r="B270" s="245"/>
      <c r="C270" s="245"/>
      <c r="D270" s="245"/>
      <c r="E270" s="245"/>
      <c r="F270" s="245"/>
      <c r="G270" s="245"/>
      <c r="H270" s="245"/>
      <c r="I270" s="245"/>
      <c r="J270" s="245"/>
      <c r="K270" s="245"/>
      <c r="L270" s="239"/>
      <c r="M270" s="236" t="s">
        <v>136</v>
      </c>
    </row>
    <row r="271" spans="1:13" x14ac:dyDescent="0.15">
      <c r="A271" s="236" t="s">
        <v>136</v>
      </c>
      <c r="B271" s="245"/>
      <c r="C271" s="245"/>
      <c r="D271" s="245"/>
      <c r="E271" s="245"/>
      <c r="F271" s="245"/>
      <c r="G271" s="245"/>
      <c r="H271" s="245"/>
      <c r="I271" s="245"/>
      <c r="J271" s="245"/>
      <c r="K271" s="245"/>
      <c r="L271" s="239"/>
      <c r="M271" s="236" t="s">
        <v>136</v>
      </c>
    </row>
    <row r="272" spans="1:13" x14ac:dyDescent="0.15">
      <c r="A272" s="236" t="s">
        <v>136</v>
      </c>
      <c r="B272" s="245"/>
      <c r="C272" s="245"/>
      <c r="D272" s="245"/>
      <c r="E272" s="245"/>
      <c r="F272" s="245"/>
      <c r="G272" s="245"/>
      <c r="H272" s="245"/>
      <c r="I272" s="245"/>
      <c r="J272" s="245"/>
      <c r="K272" s="245"/>
      <c r="L272" s="239"/>
      <c r="M272" s="236" t="s">
        <v>136</v>
      </c>
    </row>
    <row r="273" spans="1:13" x14ac:dyDescent="0.15">
      <c r="A273" s="236" t="s">
        <v>136</v>
      </c>
      <c r="B273" s="245"/>
      <c r="C273" s="245"/>
      <c r="D273" s="245"/>
      <c r="E273" s="245"/>
      <c r="F273" s="245"/>
      <c r="G273" s="245"/>
      <c r="H273" s="245"/>
      <c r="I273" s="245"/>
      <c r="J273" s="245"/>
      <c r="K273" s="245"/>
      <c r="L273" s="239"/>
      <c r="M273" s="236" t="s">
        <v>136</v>
      </c>
    </row>
    <row r="274" spans="1:13" x14ac:dyDescent="0.15">
      <c r="A274" s="236" t="s">
        <v>136</v>
      </c>
      <c r="B274" s="245"/>
      <c r="C274" s="245"/>
      <c r="D274" s="245"/>
      <c r="E274" s="245"/>
      <c r="F274" s="245"/>
      <c r="G274" s="245"/>
      <c r="H274" s="245"/>
      <c r="I274" s="245"/>
      <c r="J274" s="245"/>
      <c r="K274" s="245"/>
      <c r="L274" s="239"/>
      <c r="M274" s="236" t="s">
        <v>136</v>
      </c>
    </row>
    <row r="275" spans="1:13" x14ac:dyDescent="0.15">
      <c r="A275" s="236" t="s">
        <v>136</v>
      </c>
      <c r="B275" s="245"/>
      <c r="C275" s="245"/>
      <c r="D275" s="245"/>
      <c r="E275" s="245"/>
      <c r="F275" s="245"/>
      <c r="G275" s="245"/>
      <c r="H275" s="245"/>
      <c r="I275" s="245"/>
      <c r="J275" s="245"/>
      <c r="K275" s="245"/>
      <c r="L275" s="239"/>
      <c r="M275" s="236" t="s">
        <v>136</v>
      </c>
    </row>
    <row r="276" spans="1:13" x14ac:dyDescent="0.15">
      <c r="A276" s="236" t="s">
        <v>136</v>
      </c>
      <c r="B276" s="245"/>
      <c r="C276" s="245"/>
      <c r="D276" s="245"/>
      <c r="E276" s="245"/>
      <c r="F276" s="245"/>
      <c r="G276" s="245"/>
      <c r="H276" s="245"/>
      <c r="I276" s="245"/>
      <c r="J276" s="245"/>
      <c r="K276" s="245"/>
      <c r="L276" s="239"/>
      <c r="M276" s="236" t="s">
        <v>136</v>
      </c>
    </row>
    <row r="277" spans="1:13" x14ac:dyDescent="0.15">
      <c r="A277" s="236" t="s">
        <v>136</v>
      </c>
      <c r="B277" s="245"/>
      <c r="C277" s="245"/>
      <c r="D277" s="245"/>
      <c r="E277" s="245"/>
      <c r="F277" s="245"/>
      <c r="G277" s="245"/>
      <c r="H277" s="245"/>
      <c r="I277" s="245"/>
      <c r="J277" s="245"/>
      <c r="K277" s="245"/>
      <c r="L277" s="239"/>
      <c r="M277" s="236" t="s">
        <v>136</v>
      </c>
    </row>
    <row r="278" spans="1:13" x14ac:dyDescent="0.15">
      <c r="A278" s="236" t="s">
        <v>136</v>
      </c>
      <c r="B278" s="245"/>
      <c r="C278" s="245"/>
      <c r="D278" s="245"/>
      <c r="E278" s="245"/>
      <c r="F278" s="245"/>
      <c r="G278" s="245"/>
      <c r="H278" s="245"/>
      <c r="I278" s="245"/>
      <c r="J278" s="245"/>
      <c r="K278" s="245"/>
      <c r="L278" s="239"/>
      <c r="M278" s="236" t="s">
        <v>136</v>
      </c>
    </row>
    <row r="279" spans="1:13" x14ac:dyDescent="0.15">
      <c r="A279" s="236" t="s">
        <v>136</v>
      </c>
      <c r="B279" s="245"/>
      <c r="C279" s="245"/>
      <c r="D279" s="245"/>
      <c r="E279" s="245"/>
      <c r="F279" s="245"/>
      <c r="G279" s="245"/>
      <c r="H279" s="245"/>
      <c r="I279" s="245"/>
      <c r="J279" s="245"/>
      <c r="K279" s="245"/>
      <c r="L279" s="239"/>
      <c r="M279" s="236" t="s">
        <v>136</v>
      </c>
    </row>
    <row r="280" spans="1:13" x14ac:dyDescent="0.15">
      <c r="A280" s="236" t="s">
        <v>136</v>
      </c>
      <c r="B280" s="245"/>
      <c r="C280" s="245"/>
      <c r="D280" s="245"/>
      <c r="E280" s="245"/>
      <c r="F280" s="245"/>
      <c r="G280" s="245"/>
      <c r="H280" s="245"/>
      <c r="I280" s="245"/>
      <c r="J280" s="245"/>
      <c r="K280" s="245"/>
      <c r="L280" s="239"/>
      <c r="M280" s="236" t="s">
        <v>136</v>
      </c>
    </row>
    <row r="281" spans="1:13" x14ac:dyDescent="0.15">
      <c r="A281" s="236" t="s">
        <v>136</v>
      </c>
      <c r="B281" s="245"/>
      <c r="C281" s="245"/>
      <c r="D281" s="245"/>
      <c r="E281" s="245"/>
      <c r="F281" s="245"/>
      <c r="G281" s="245"/>
      <c r="H281" s="245"/>
      <c r="I281" s="245"/>
      <c r="J281" s="245"/>
      <c r="K281" s="245"/>
      <c r="L281" s="239"/>
      <c r="M281" s="236" t="s">
        <v>136</v>
      </c>
    </row>
    <row r="282" spans="1:13" x14ac:dyDescent="0.15">
      <c r="A282" s="236" t="s">
        <v>136</v>
      </c>
      <c r="B282" s="245"/>
      <c r="C282" s="245"/>
      <c r="D282" s="245"/>
      <c r="E282" s="245"/>
      <c r="F282" s="245"/>
      <c r="G282" s="245"/>
      <c r="H282" s="245"/>
      <c r="I282" s="245"/>
      <c r="J282" s="245"/>
      <c r="K282" s="245"/>
      <c r="L282" s="239"/>
      <c r="M282" s="236" t="s">
        <v>136</v>
      </c>
    </row>
    <row r="283" spans="1:13" x14ac:dyDescent="0.15">
      <c r="A283" s="236" t="s">
        <v>136</v>
      </c>
      <c r="B283" s="245"/>
      <c r="C283" s="245"/>
      <c r="D283" s="245"/>
      <c r="E283" s="245"/>
      <c r="F283" s="245"/>
      <c r="G283" s="245"/>
      <c r="H283" s="245"/>
      <c r="I283" s="245"/>
      <c r="J283" s="245"/>
      <c r="K283" s="245"/>
      <c r="L283" s="239"/>
      <c r="M283" s="236" t="s">
        <v>136</v>
      </c>
    </row>
    <row r="284" spans="1:13" x14ac:dyDescent="0.15">
      <c r="A284" s="236" t="s">
        <v>136</v>
      </c>
      <c r="B284" s="245"/>
      <c r="C284" s="245"/>
      <c r="D284" s="245"/>
      <c r="E284" s="245"/>
      <c r="F284" s="245"/>
      <c r="G284" s="245"/>
      <c r="H284" s="245"/>
      <c r="I284" s="245"/>
      <c r="J284" s="245"/>
      <c r="K284" s="245"/>
      <c r="L284" s="239"/>
      <c r="M284" s="236" t="s">
        <v>136</v>
      </c>
    </row>
    <row r="285" spans="1:13" x14ac:dyDescent="0.15">
      <c r="A285" s="236" t="s">
        <v>136</v>
      </c>
      <c r="B285" s="245"/>
      <c r="C285" s="245"/>
      <c r="D285" s="245"/>
      <c r="E285" s="245"/>
      <c r="F285" s="245"/>
      <c r="G285" s="245"/>
      <c r="H285" s="245"/>
      <c r="I285" s="245"/>
      <c r="J285" s="245"/>
      <c r="K285" s="245"/>
      <c r="L285" s="239"/>
      <c r="M285" s="236" t="s">
        <v>136</v>
      </c>
    </row>
    <row r="286" spans="1:13" x14ac:dyDescent="0.15">
      <c r="A286" s="236" t="s">
        <v>136</v>
      </c>
      <c r="B286" s="245"/>
      <c r="C286" s="245"/>
      <c r="D286" s="245"/>
      <c r="E286" s="245"/>
      <c r="F286" s="245"/>
      <c r="G286" s="245"/>
      <c r="H286" s="245"/>
      <c r="I286" s="245"/>
      <c r="J286" s="245"/>
      <c r="K286" s="245"/>
      <c r="L286" s="239"/>
      <c r="M286" s="236" t="s">
        <v>136</v>
      </c>
    </row>
    <row r="287" spans="1:13" x14ac:dyDescent="0.15">
      <c r="A287" s="236" t="s">
        <v>136</v>
      </c>
      <c r="B287" s="245"/>
      <c r="C287" s="245"/>
      <c r="D287" s="245"/>
      <c r="E287" s="245"/>
      <c r="F287" s="245"/>
      <c r="G287" s="245"/>
      <c r="H287" s="245"/>
      <c r="I287" s="245"/>
      <c r="J287" s="245"/>
      <c r="K287" s="245"/>
      <c r="L287" s="239"/>
      <c r="M287" s="236" t="s">
        <v>136</v>
      </c>
    </row>
    <row r="288" spans="1:13" x14ac:dyDescent="0.15">
      <c r="A288" s="236" t="s">
        <v>136</v>
      </c>
      <c r="B288" s="245"/>
      <c r="C288" s="245"/>
      <c r="D288" s="245"/>
      <c r="E288" s="245"/>
      <c r="F288" s="245"/>
      <c r="G288" s="245"/>
      <c r="H288" s="245"/>
      <c r="I288" s="245"/>
      <c r="J288" s="245"/>
      <c r="K288" s="245"/>
      <c r="L288" s="239"/>
      <c r="M288" s="236" t="s">
        <v>136</v>
      </c>
    </row>
    <row r="289" spans="1:13" x14ac:dyDescent="0.15">
      <c r="A289" s="236" t="s">
        <v>136</v>
      </c>
      <c r="B289" s="245"/>
      <c r="C289" s="245"/>
      <c r="D289" s="245"/>
      <c r="E289" s="245"/>
      <c r="F289" s="245"/>
      <c r="G289" s="245"/>
      <c r="H289" s="245"/>
      <c r="I289" s="245"/>
      <c r="J289" s="245"/>
      <c r="K289" s="245"/>
      <c r="L289" s="239"/>
      <c r="M289" s="236" t="s">
        <v>136</v>
      </c>
    </row>
    <row r="290" spans="1:13" x14ac:dyDescent="0.15">
      <c r="A290" s="236" t="s">
        <v>136</v>
      </c>
      <c r="B290" s="245"/>
      <c r="C290" s="245"/>
      <c r="D290" s="245"/>
      <c r="E290" s="245"/>
      <c r="F290" s="245"/>
      <c r="G290" s="245"/>
      <c r="H290" s="245"/>
      <c r="I290" s="245"/>
      <c r="J290" s="245"/>
      <c r="K290" s="245"/>
      <c r="L290" s="239"/>
      <c r="M290" s="236" t="s">
        <v>136</v>
      </c>
    </row>
    <row r="291" spans="1:13" x14ac:dyDescent="0.15">
      <c r="A291" s="236" t="s">
        <v>136</v>
      </c>
      <c r="B291" s="245"/>
      <c r="C291" s="245"/>
      <c r="D291" s="245"/>
      <c r="E291" s="245"/>
      <c r="F291" s="245"/>
      <c r="G291" s="245"/>
      <c r="H291" s="245"/>
      <c r="I291" s="245"/>
      <c r="J291" s="245"/>
      <c r="K291" s="245"/>
      <c r="L291" s="239"/>
      <c r="M291" s="236" t="s">
        <v>136</v>
      </c>
    </row>
    <row r="292" spans="1:13" x14ac:dyDescent="0.15">
      <c r="A292" s="236" t="s">
        <v>136</v>
      </c>
      <c r="B292" s="245"/>
      <c r="C292" s="245"/>
      <c r="D292" s="245"/>
      <c r="E292" s="245"/>
      <c r="F292" s="245"/>
      <c r="G292" s="245"/>
      <c r="H292" s="245"/>
      <c r="I292" s="245"/>
      <c r="J292" s="245"/>
      <c r="K292" s="245"/>
      <c r="L292" s="239"/>
      <c r="M292" s="236" t="s">
        <v>136</v>
      </c>
    </row>
    <row r="293" spans="1:13" x14ac:dyDescent="0.15">
      <c r="A293" s="236" t="s">
        <v>136</v>
      </c>
      <c r="B293" s="245"/>
      <c r="C293" s="245"/>
      <c r="D293" s="245"/>
      <c r="E293" s="245"/>
      <c r="F293" s="245"/>
      <c r="G293" s="245"/>
      <c r="H293" s="245"/>
      <c r="I293" s="245"/>
      <c r="J293" s="245"/>
      <c r="K293" s="245"/>
      <c r="L293" s="239"/>
      <c r="M293" s="236" t="s">
        <v>136</v>
      </c>
    </row>
    <row r="294" spans="1:13" x14ac:dyDescent="0.15">
      <c r="A294" s="236" t="s">
        <v>136</v>
      </c>
      <c r="B294" s="245"/>
      <c r="C294" s="245"/>
      <c r="D294" s="245"/>
      <c r="E294" s="245"/>
      <c r="F294" s="245"/>
      <c r="G294" s="245"/>
      <c r="H294" s="245"/>
      <c r="I294" s="245"/>
      <c r="J294" s="245"/>
      <c r="K294" s="245"/>
      <c r="L294" s="239"/>
      <c r="M294" s="236" t="s">
        <v>136</v>
      </c>
    </row>
    <row r="295" spans="1:13" x14ac:dyDescent="0.15">
      <c r="A295" s="236" t="s">
        <v>136</v>
      </c>
      <c r="B295" s="245"/>
      <c r="C295" s="245"/>
      <c r="D295" s="245"/>
      <c r="E295" s="245"/>
      <c r="F295" s="245"/>
      <c r="G295" s="245"/>
      <c r="H295" s="245"/>
      <c r="I295" s="245"/>
      <c r="J295" s="245"/>
      <c r="K295" s="245"/>
      <c r="L295" s="239"/>
      <c r="M295" s="236" t="s">
        <v>136</v>
      </c>
    </row>
    <row r="296" spans="1:13" x14ac:dyDescent="0.15">
      <c r="A296" s="236" t="s">
        <v>136</v>
      </c>
      <c r="B296" s="245"/>
      <c r="C296" s="245"/>
      <c r="D296" s="245"/>
      <c r="E296" s="245"/>
      <c r="F296" s="245"/>
      <c r="G296" s="245"/>
      <c r="H296" s="245"/>
      <c r="I296" s="245"/>
      <c r="J296" s="245"/>
      <c r="K296" s="245"/>
      <c r="L296" s="239"/>
      <c r="M296" s="236" t="s">
        <v>136</v>
      </c>
    </row>
    <row r="297" spans="1:13" x14ac:dyDescent="0.15">
      <c r="A297" s="236" t="s">
        <v>136</v>
      </c>
      <c r="B297" s="245"/>
      <c r="C297" s="245"/>
      <c r="D297" s="245"/>
      <c r="E297" s="245"/>
      <c r="F297" s="245"/>
      <c r="G297" s="245"/>
      <c r="H297" s="245"/>
      <c r="I297" s="245"/>
      <c r="J297" s="245"/>
      <c r="K297" s="245"/>
      <c r="L297" s="239"/>
      <c r="M297" s="236" t="s">
        <v>136</v>
      </c>
    </row>
    <row r="298" spans="1:13" x14ac:dyDescent="0.15">
      <c r="A298" s="236" t="s">
        <v>136</v>
      </c>
      <c r="B298" s="245"/>
      <c r="C298" s="245"/>
      <c r="D298" s="245"/>
      <c r="E298" s="245"/>
      <c r="F298" s="245"/>
      <c r="G298" s="245"/>
      <c r="H298" s="245"/>
      <c r="I298" s="245"/>
      <c r="J298" s="245"/>
      <c r="K298" s="245"/>
      <c r="L298" s="239"/>
      <c r="M298" s="236" t="s">
        <v>136</v>
      </c>
    </row>
    <row r="299" spans="1:13" x14ac:dyDescent="0.15">
      <c r="A299" s="236" t="s">
        <v>136</v>
      </c>
      <c r="B299" s="245"/>
      <c r="C299" s="245"/>
      <c r="D299" s="245"/>
      <c r="E299" s="245"/>
      <c r="F299" s="245"/>
      <c r="G299" s="245"/>
      <c r="H299" s="245"/>
      <c r="I299" s="245"/>
      <c r="J299" s="245"/>
      <c r="K299" s="245"/>
      <c r="L299" s="239"/>
      <c r="M299" s="236" t="s">
        <v>136</v>
      </c>
    </row>
    <row r="300" spans="1:13" x14ac:dyDescent="0.15">
      <c r="A300" s="236" t="s">
        <v>136</v>
      </c>
      <c r="B300" s="245"/>
      <c r="C300" s="245"/>
      <c r="D300" s="245"/>
      <c r="E300" s="245"/>
      <c r="F300" s="245"/>
      <c r="G300" s="245"/>
      <c r="H300" s="245"/>
      <c r="I300" s="245"/>
      <c r="J300" s="245"/>
      <c r="K300" s="245"/>
      <c r="L300" s="239"/>
      <c r="M300" s="236" t="s">
        <v>136</v>
      </c>
    </row>
    <row r="301" spans="1:13" x14ac:dyDescent="0.15">
      <c r="A301" s="236" t="s">
        <v>136</v>
      </c>
      <c r="B301" s="245"/>
      <c r="C301" s="245"/>
      <c r="D301" s="245"/>
      <c r="E301" s="245"/>
      <c r="F301" s="245"/>
      <c r="G301" s="245"/>
      <c r="H301" s="245"/>
      <c r="I301" s="245"/>
      <c r="J301" s="245"/>
      <c r="K301" s="245"/>
      <c r="L301" s="239"/>
      <c r="M301" s="236" t="s">
        <v>136</v>
      </c>
    </row>
    <row r="302" spans="1:13" x14ac:dyDescent="0.15">
      <c r="A302" s="236" t="s">
        <v>136</v>
      </c>
      <c r="B302" s="245"/>
      <c r="C302" s="245"/>
      <c r="D302" s="245"/>
      <c r="E302" s="245"/>
      <c r="F302" s="245"/>
      <c r="G302" s="245"/>
      <c r="H302" s="245"/>
      <c r="I302" s="245"/>
      <c r="J302" s="245"/>
      <c r="K302" s="245"/>
      <c r="L302" s="239"/>
      <c r="M302" s="236" t="s">
        <v>136</v>
      </c>
    </row>
    <row r="303" spans="1:13" x14ac:dyDescent="0.15">
      <c r="A303" s="236" t="s">
        <v>136</v>
      </c>
      <c r="B303" s="245"/>
      <c r="C303" s="245"/>
      <c r="D303" s="245"/>
      <c r="E303" s="245"/>
      <c r="F303" s="245"/>
      <c r="G303" s="245"/>
      <c r="H303" s="245"/>
      <c r="I303" s="245"/>
      <c r="J303" s="245"/>
      <c r="K303" s="245"/>
      <c r="L303" s="239"/>
      <c r="M303" s="236" t="s">
        <v>136</v>
      </c>
    </row>
    <row r="304" spans="1:13" x14ac:dyDescent="0.15">
      <c r="A304" s="236" t="s">
        <v>136</v>
      </c>
      <c r="B304" s="245"/>
      <c r="C304" s="245"/>
      <c r="D304" s="245"/>
      <c r="E304" s="245"/>
      <c r="F304" s="245"/>
      <c r="G304" s="245"/>
      <c r="H304" s="245"/>
      <c r="I304" s="245"/>
      <c r="J304" s="245"/>
      <c r="K304" s="245"/>
      <c r="L304" s="239"/>
      <c r="M304" s="236" t="s">
        <v>136</v>
      </c>
    </row>
    <row r="305" spans="1:13" x14ac:dyDescent="0.15">
      <c r="A305" s="236" t="s">
        <v>136</v>
      </c>
      <c r="B305" s="245"/>
      <c r="C305" s="245"/>
      <c r="D305" s="245"/>
      <c r="E305" s="245"/>
      <c r="F305" s="245"/>
      <c r="G305" s="245"/>
      <c r="H305" s="245"/>
      <c r="I305" s="245"/>
      <c r="J305" s="245"/>
      <c r="K305" s="245"/>
      <c r="L305" s="239"/>
      <c r="M305" s="236" t="s">
        <v>136</v>
      </c>
    </row>
    <row r="306" spans="1:13" x14ac:dyDescent="0.15">
      <c r="A306" s="236" t="s">
        <v>136</v>
      </c>
      <c r="B306" s="245"/>
      <c r="C306" s="245"/>
      <c r="D306" s="245"/>
      <c r="E306" s="245"/>
      <c r="F306" s="245"/>
      <c r="G306" s="245"/>
      <c r="H306" s="245"/>
      <c r="I306" s="245"/>
      <c r="J306" s="245"/>
      <c r="K306" s="245"/>
      <c r="L306" s="239"/>
      <c r="M306" s="236" t="s">
        <v>136</v>
      </c>
    </row>
    <row r="307" spans="1:13" x14ac:dyDescent="0.15">
      <c r="A307" s="236" t="s">
        <v>136</v>
      </c>
      <c r="B307" s="245"/>
      <c r="C307" s="245"/>
      <c r="D307" s="245"/>
      <c r="E307" s="245"/>
      <c r="F307" s="245"/>
      <c r="G307" s="245"/>
      <c r="H307" s="245"/>
      <c r="I307" s="245"/>
      <c r="J307" s="245"/>
      <c r="K307" s="245"/>
      <c r="L307" s="239"/>
      <c r="M307" s="236" t="s">
        <v>136</v>
      </c>
    </row>
    <row r="308" spans="1:13" x14ac:dyDescent="0.15">
      <c r="A308" s="236" t="s">
        <v>136</v>
      </c>
      <c r="B308" s="245"/>
      <c r="C308" s="245"/>
      <c r="D308" s="245"/>
      <c r="E308" s="245"/>
      <c r="F308" s="245"/>
      <c r="G308" s="245"/>
      <c r="H308" s="245"/>
      <c r="I308" s="245"/>
      <c r="J308" s="245"/>
      <c r="K308" s="245"/>
      <c r="L308" s="239"/>
      <c r="M308" s="236" t="s">
        <v>136</v>
      </c>
    </row>
    <row r="309" spans="1:13" x14ac:dyDescent="0.15">
      <c r="A309" s="236" t="s">
        <v>136</v>
      </c>
      <c r="B309" s="245"/>
      <c r="C309" s="245"/>
      <c r="D309" s="245"/>
      <c r="E309" s="245"/>
      <c r="F309" s="245"/>
      <c r="G309" s="245"/>
      <c r="H309" s="245"/>
      <c r="I309" s="245"/>
      <c r="J309" s="245"/>
      <c r="K309" s="245"/>
      <c r="L309" s="239"/>
      <c r="M309" s="236" t="s">
        <v>136</v>
      </c>
    </row>
    <row r="310" spans="1:13" x14ac:dyDescent="0.15">
      <c r="A310" s="236" t="s">
        <v>136</v>
      </c>
      <c r="B310" s="245"/>
      <c r="C310" s="245"/>
      <c r="D310" s="245"/>
      <c r="E310" s="245"/>
      <c r="F310" s="245"/>
      <c r="G310" s="245"/>
      <c r="H310" s="245"/>
      <c r="I310" s="245"/>
      <c r="J310" s="245"/>
      <c r="K310" s="245"/>
      <c r="L310" s="239"/>
      <c r="M310" s="236" t="s">
        <v>136</v>
      </c>
    </row>
    <row r="311" spans="1:13" x14ac:dyDescent="0.15">
      <c r="A311" s="236" t="s">
        <v>136</v>
      </c>
      <c r="B311" s="245"/>
      <c r="C311" s="245"/>
      <c r="D311" s="245"/>
      <c r="E311" s="245"/>
      <c r="F311" s="245"/>
      <c r="G311" s="245"/>
      <c r="H311" s="245"/>
      <c r="I311" s="245"/>
      <c r="J311" s="245"/>
      <c r="K311" s="245"/>
      <c r="L311" s="239"/>
      <c r="M311" s="236" t="s">
        <v>136</v>
      </c>
    </row>
    <row r="312" spans="1:13" x14ac:dyDescent="0.15">
      <c r="A312" s="236" t="s">
        <v>136</v>
      </c>
      <c r="B312" s="245"/>
      <c r="C312" s="245"/>
      <c r="D312" s="245"/>
      <c r="E312" s="245"/>
      <c r="F312" s="245"/>
      <c r="G312" s="245"/>
      <c r="H312" s="245"/>
      <c r="I312" s="245"/>
      <c r="J312" s="245"/>
      <c r="K312" s="245"/>
      <c r="L312" s="239"/>
      <c r="M312" s="236" t="s">
        <v>136</v>
      </c>
    </row>
    <row r="313" spans="1:13" x14ac:dyDescent="0.15">
      <c r="A313" s="236" t="s">
        <v>136</v>
      </c>
      <c r="B313" s="245"/>
      <c r="C313" s="245"/>
      <c r="D313" s="245"/>
      <c r="E313" s="245"/>
      <c r="F313" s="245"/>
      <c r="G313" s="245"/>
      <c r="H313" s="245"/>
      <c r="I313" s="245"/>
      <c r="J313" s="245"/>
      <c r="K313" s="245"/>
      <c r="L313" s="239"/>
      <c r="M313" s="236" t="s">
        <v>136</v>
      </c>
    </row>
    <row r="314" spans="1:13" x14ac:dyDescent="0.15">
      <c r="A314" s="236" t="s">
        <v>136</v>
      </c>
      <c r="B314" s="245"/>
      <c r="C314" s="245"/>
      <c r="D314" s="245"/>
      <c r="E314" s="245"/>
      <c r="F314" s="245"/>
      <c r="G314" s="245"/>
      <c r="H314" s="245"/>
      <c r="I314" s="245"/>
      <c r="J314" s="245"/>
      <c r="K314" s="245"/>
      <c r="L314" s="239"/>
      <c r="M314" s="236" t="s">
        <v>136</v>
      </c>
    </row>
    <row r="315" spans="1:13" x14ac:dyDescent="0.15">
      <c r="A315" s="236" t="s">
        <v>136</v>
      </c>
      <c r="B315" s="245"/>
      <c r="C315" s="245"/>
      <c r="D315" s="245"/>
      <c r="E315" s="245"/>
      <c r="F315" s="245"/>
      <c r="G315" s="245"/>
      <c r="H315" s="245"/>
      <c r="I315" s="245"/>
      <c r="J315" s="245"/>
      <c r="K315" s="245"/>
      <c r="L315" s="239"/>
      <c r="M315" s="236" t="s">
        <v>136</v>
      </c>
    </row>
    <row r="316" spans="1:13" x14ac:dyDescent="0.15">
      <c r="A316" s="236" t="s">
        <v>136</v>
      </c>
      <c r="B316" s="245"/>
      <c r="C316" s="245"/>
      <c r="D316" s="245"/>
      <c r="E316" s="245"/>
      <c r="F316" s="245"/>
      <c r="G316" s="245"/>
      <c r="H316" s="245"/>
      <c r="I316" s="245"/>
      <c r="J316" s="245"/>
      <c r="K316" s="245"/>
      <c r="L316" s="239"/>
      <c r="M316" s="236" t="s">
        <v>136</v>
      </c>
    </row>
    <row r="317" spans="1:13" x14ac:dyDescent="0.15">
      <c r="A317" s="236" t="s">
        <v>136</v>
      </c>
      <c r="B317" s="245"/>
      <c r="C317" s="245"/>
      <c r="D317" s="245"/>
      <c r="E317" s="245"/>
      <c r="F317" s="245"/>
      <c r="G317" s="245"/>
      <c r="H317" s="245"/>
      <c r="I317" s="245"/>
      <c r="J317" s="245"/>
      <c r="K317" s="245"/>
      <c r="L317" s="239"/>
      <c r="M317" s="236" t="s">
        <v>136</v>
      </c>
    </row>
    <row r="318" spans="1:13" x14ac:dyDescent="0.15">
      <c r="A318" s="236" t="s">
        <v>136</v>
      </c>
      <c r="B318" s="245"/>
      <c r="C318" s="245"/>
      <c r="D318" s="245"/>
      <c r="E318" s="245"/>
      <c r="F318" s="245"/>
      <c r="G318" s="245"/>
      <c r="H318" s="245"/>
      <c r="I318" s="245"/>
      <c r="J318" s="245"/>
      <c r="K318" s="245"/>
      <c r="L318" s="239"/>
      <c r="M318" s="236" t="s">
        <v>136</v>
      </c>
    </row>
    <row r="319" spans="1:13" x14ac:dyDescent="0.15">
      <c r="A319" s="236" t="s">
        <v>136</v>
      </c>
      <c r="B319" s="245"/>
      <c r="C319" s="245"/>
      <c r="D319" s="245"/>
      <c r="E319" s="245"/>
      <c r="F319" s="245"/>
      <c r="G319" s="245"/>
      <c r="H319" s="245"/>
      <c r="I319" s="245"/>
      <c r="J319" s="245"/>
      <c r="K319" s="245"/>
      <c r="L319" s="239"/>
      <c r="M319" s="236" t="s">
        <v>136</v>
      </c>
    </row>
    <row r="320" spans="1:13" x14ac:dyDescent="0.15">
      <c r="A320" s="236" t="s">
        <v>136</v>
      </c>
      <c r="B320" s="245"/>
      <c r="C320" s="245"/>
      <c r="D320" s="245"/>
      <c r="E320" s="245"/>
      <c r="F320" s="245"/>
      <c r="G320" s="245"/>
      <c r="H320" s="245"/>
      <c r="I320" s="245"/>
      <c r="J320" s="245"/>
      <c r="K320" s="245"/>
      <c r="L320" s="239"/>
      <c r="M320" s="236" t="s">
        <v>136</v>
      </c>
    </row>
    <row r="321" spans="1:13" x14ac:dyDescent="0.15">
      <c r="A321" s="236" t="s">
        <v>136</v>
      </c>
      <c r="B321" s="245"/>
      <c r="C321" s="245"/>
      <c r="D321" s="245"/>
      <c r="E321" s="245"/>
      <c r="F321" s="245"/>
      <c r="G321" s="245"/>
      <c r="H321" s="245"/>
      <c r="I321" s="245"/>
      <c r="J321" s="245"/>
      <c r="K321" s="245"/>
      <c r="L321" s="239"/>
      <c r="M321" s="236" t="s">
        <v>136</v>
      </c>
    </row>
    <row r="322" spans="1:13" x14ac:dyDescent="0.15">
      <c r="A322" s="236" t="s">
        <v>136</v>
      </c>
      <c r="B322" s="245"/>
      <c r="C322" s="245"/>
      <c r="D322" s="245"/>
      <c r="E322" s="245"/>
      <c r="F322" s="245"/>
      <c r="G322" s="245"/>
      <c r="H322" s="245"/>
      <c r="I322" s="245"/>
      <c r="J322" s="245"/>
      <c r="K322" s="245"/>
      <c r="L322" s="239"/>
      <c r="M322" s="236" t="s">
        <v>136</v>
      </c>
    </row>
    <row r="323" spans="1:13" x14ac:dyDescent="0.15">
      <c r="A323" s="236" t="s">
        <v>136</v>
      </c>
      <c r="B323" s="245"/>
      <c r="C323" s="245"/>
      <c r="D323" s="245"/>
      <c r="E323" s="245"/>
      <c r="F323" s="245"/>
      <c r="G323" s="245"/>
      <c r="H323" s="245"/>
      <c r="I323" s="245"/>
      <c r="J323" s="245"/>
      <c r="K323" s="245"/>
      <c r="L323" s="239"/>
      <c r="M323" s="236" t="s">
        <v>136</v>
      </c>
    </row>
    <row r="324" spans="1:13" x14ac:dyDescent="0.15">
      <c r="A324" s="236" t="s">
        <v>136</v>
      </c>
      <c r="B324" s="245"/>
      <c r="C324" s="245"/>
      <c r="D324" s="245"/>
      <c r="E324" s="245"/>
      <c r="F324" s="245"/>
      <c r="G324" s="245"/>
      <c r="H324" s="245"/>
      <c r="I324" s="245"/>
      <c r="J324" s="245"/>
      <c r="K324" s="245"/>
      <c r="L324" s="239"/>
      <c r="M324" s="236" t="s">
        <v>136</v>
      </c>
    </row>
    <row r="325" spans="1:13" x14ac:dyDescent="0.15">
      <c r="A325" s="236" t="s">
        <v>136</v>
      </c>
      <c r="B325" s="245"/>
      <c r="C325" s="245"/>
      <c r="D325" s="245"/>
      <c r="E325" s="245"/>
      <c r="F325" s="245"/>
      <c r="G325" s="245"/>
      <c r="H325" s="245"/>
      <c r="I325" s="245"/>
      <c r="J325" s="245"/>
      <c r="K325" s="245"/>
      <c r="L325" s="239"/>
      <c r="M325" s="236" t="s">
        <v>136</v>
      </c>
    </row>
    <row r="326" spans="1:13" x14ac:dyDescent="0.15">
      <c r="A326" s="236" t="s">
        <v>136</v>
      </c>
      <c r="B326" s="245"/>
      <c r="C326" s="245"/>
      <c r="D326" s="245"/>
      <c r="E326" s="245"/>
      <c r="F326" s="245"/>
      <c r="G326" s="245"/>
      <c r="H326" s="245"/>
      <c r="I326" s="245"/>
      <c r="J326" s="245"/>
      <c r="K326" s="245"/>
      <c r="L326" s="239"/>
      <c r="M326" s="236" t="s">
        <v>136</v>
      </c>
    </row>
    <row r="327" spans="1:13" x14ac:dyDescent="0.15">
      <c r="A327" s="236" t="s">
        <v>136</v>
      </c>
      <c r="B327" s="245"/>
      <c r="C327" s="245"/>
      <c r="D327" s="245"/>
      <c r="E327" s="245"/>
      <c r="F327" s="245"/>
      <c r="G327" s="245"/>
      <c r="H327" s="245"/>
      <c r="I327" s="245"/>
      <c r="J327" s="245"/>
      <c r="K327" s="245"/>
      <c r="L327" s="239"/>
      <c r="M327" s="236" t="s">
        <v>136</v>
      </c>
    </row>
    <row r="328" spans="1:13" x14ac:dyDescent="0.15">
      <c r="A328" s="236" t="s">
        <v>136</v>
      </c>
      <c r="B328" s="245"/>
      <c r="C328" s="245"/>
      <c r="D328" s="245"/>
      <c r="E328" s="245"/>
      <c r="F328" s="245"/>
      <c r="G328" s="245"/>
      <c r="H328" s="245"/>
      <c r="I328" s="245"/>
      <c r="J328" s="245"/>
      <c r="K328" s="245"/>
      <c r="L328" s="239"/>
      <c r="M328" s="236" t="s">
        <v>136</v>
      </c>
    </row>
    <row r="329" spans="1:13" x14ac:dyDescent="0.15">
      <c r="A329" s="236" t="s">
        <v>136</v>
      </c>
      <c r="B329" s="245"/>
      <c r="C329" s="245"/>
      <c r="D329" s="245"/>
      <c r="E329" s="245"/>
      <c r="F329" s="245"/>
      <c r="G329" s="245"/>
      <c r="H329" s="245"/>
      <c r="I329" s="245"/>
      <c r="J329" s="245"/>
      <c r="K329" s="245"/>
      <c r="L329" s="239"/>
      <c r="M329" s="236" t="s">
        <v>136</v>
      </c>
    </row>
    <row r="330" spans="1:13" x14ac:dyDescent="0.15">
      <c r="A330" s="236" t="s">
        <v>136</v>
      </c>
      <c r="B330" s="245"/>
      <c r="C330" s="245"/>
      <c r="D330" s="245"/>
      <c r="E330" s="245"/>
      <c r="F330" s="245"/>
      <c r="G330" s="245"/>
      <c r="H330" s="245"/>
      <c r="I330" s="245"/>
      <c r="J330" s="245"/>
      <c r="K330" s="245"/>
      <c r="L330" s="239"/>
      <c r="M330" s="236" t="s">
        <v>136</v>
      </c>
    </row>
    <row r="331" spans="1:13" x14ac:dyDescent="0.15">
      <c r="A331" s="236" t="s">
        <v>136</v>
      </c>
      <c r="B331" s="245"/>
      <c r="C331" s="245"/>
      <c r="D331" s="245"/>
      <c r="E331" s="245"/>
      <c r="F331" s="245"/>
      <c r="G331" s="245"/>
      <c r="H331" s="245"/>
      <c r="I331" s="245"/>
      <c r="J331" s="245"/>
      <c r="K331" s="245"/>
      <c r="L331" s="239"/>
      <c r="M331" s="236" t="s">
        <v>136</v>
      </c>
    </row>
    <row r="332" spans="1:13" x14ac:dyDescent="0.15">
      <c r="A332" s="236" t="s">
        <v>136</v>
      </c>
      <c r="B332" s="245"/>
      <c r="C332" s="245"/>
      <c r="D332" s="245"/>
      <c r="E332" s="245"/>
      <c r="F332" s="245"/>
      <c r="G332" s="245"/>
      <c r="H332" s="245"/>
      <c r="I332" s="245"/>
      <c r="J332" s="245"/>
      <c r="K332" s="245"/>
      <c r="L332" s="239"/>
      <c r="M332" s="236" t="s">
        <v>136</v>
      </c>
    </row>
    <row r="333" spans="1:13" x14ac:dyDescent="0.15">
      <c r="A333" s="236" t="s">
        <v>136</v>
      </c>
      <c r="B333" s="245"/>
      <c r="C333" s="245"/>
      <c r="D333" s="245"/>
      <c r="E333" s="245"/>
      <c r="F333" s="245"/>
      <c r="G333" s="245"/>
      <c r="H333" s="245"/>
      <c r="I333" s="245"/>
      <c r="J333" s="245"/>
      <c r="K333" s="245"/>
      <c r="L333" s="239"/>
      <c r="M333" s="236" t="s">
        <v>136</v>
      </c>
    </row>
    <row r="334" spans="1:13" x14ac:dyDescent="0.15">
      <c r="A334" s="236" t="s">
        <v>136</v>
      </c>
      <c r="B334" s="245"/>
      <c r="C334" s="245"/>
      <c r="D334" s="245"/>
      <c r="E334" s="245"/>
      <c r="F334" s="245"/>
      <c r="G334" s="245"/>
      <c r="H334" s="245"/>
      <c r="I334" s="245"/>
      <c r="J334" s="245"/>
      <c r="K334" s="245"/>
      <c r="L334" s="239"/>
      <c r="M334" s="236" t="s">
        <v>136</v>
      </c>
    </row>
    <row r="335" spans="1:13" x14ac:dyDescent="0.15">
      <c r="A335" s="236" t="s">
        <v>136</v>
      </c>
      <c r="B335" s="245"/>
      <c r="C335" s="245"/>
      <c r="D335" s="245"/>
      <c r="E335" s="245"/>
      <c r="F335" s="245"/>
      <c r="G335" s="245"/>
      <c r="H335" s="245"/>
      <c r="I335" s="245"/>
      <c r="J335" s="245"/>
      <c r="K335" s="245"/>
      <c r="L335" s="239"/>
      <c r="M335" s="236" t="s">
        <v>136</v>
      </c>
    </row>
    <row r="336" spans="1:13" x14ac:dyDescent="0.15">
      <c r="A336" s="236" t="s">
        <v>136</v>
      </c>
      <c r="B336" s="245"/>
      <c r="C336" s="245"/>
      <c r="D336" s="245"/>
      <c r="E336" s="245"/>
      <c r="F336" s="245"/>
      <c r="G336" s="245"/>
      <c r="H336" s="245"/>
      <c r="I336" s="245"/>
      <c r="J336" s="245"/>
      <c r="K336" s="245"/>
      <c r="L336" s="239"/>
      <c r="M336" s="236" t="s">
        <v>136</v>
      </c>
    </row>
    <row r="337" spans="1:13" x14ac:dyDescent="0.15">
      <c r="A337" s="236" t="s">
        <v>136</v>
      </c>
      <c r="B337" s="245"/>
      <c r="C337" s="245"/>
      <c r="D337" s="245"/>
      <c r="E337" s="245"/>
      <c r="F337" s="245"/>
      <c r="G337" s="245"/>
      <c r="H337" s="245"/>
      <c r="I337" s="245"/>
      <c r="J337" s="245"/>
      <c r="K337" s="245"/>
      <c r="L337" s="239"/>
      <c r="M337" s="236" t="s">
        <v>136</v>
      </c>
    </row>
    <row r="338" spans="1:13" x14ac:dyDescent="0.15">
      <c r="A338" s="236" t="s">
        <v>136</v>
      </c>
      <c r="B338" s="245"/>
      <c r="C338" s="245"/>
      <c r="D338" s="245"/>
      <c r="E338" s="245"/>
      <c r="F338" s="245"/>
      <c r="G338" s="245"/>
      <c r="H338" s="245"/>
      <c r="I338" s="245"/>
      <c r="J338" s="245"/>
      <c r="K338" s="245"/>
      <c r="L338" s="239"/>
      <c r="M338" s="236" t="s">
        <v>136</v>
      </c>
    </row>
    <row r="339" spans="1:13" x14ac:dyDescent="0.15">
      <c r="A339" s="236" t="s">
        <v>136</v>
      </c>
      <c r="B339" s="245"/>
      <c r="C339" s="245"/>
      <c r="D339" s="245"/>
      <c r="E339" s="245"/>
      <c r="F339" s="245"/>
      <c r="G339" s="245"/>
      <c r="H339" s="245"/>
      <c r="I339" s="245"/>
      <c r="J339" s="245"/>
      <c r="K339" s="245"/>
      <c r="L339" s="239"/>
      <c r="M339" s="236" t="s">
        <v>136</v>
      </c>
    </row>
    <row r="340" spans="1:13" x14ac:dyDescent="0.15">
      <c r="A340" s="236" t="s">
        <v>136</v>
      </c>
      <c r="B340" s="245"/>
      <c r="C340" s="245"/>
      <c r="D340" s="245"/>
      <c r="E340" s="245"/>
      <c r="F340" s="245"/>
      <c r="G340" s="245"/>
      <c r="H340" s="245"/>
      <c r="I340" s="245"/>
      <c r="J340" s="245"/>
      <c r="K340" s="245"/>
      <c r="L340" s="239"/>
      <c r="M340" s="236" t="s">
        <v>136</v>
      </c>
    </row>
    <row r="341" spans="1:13" x14ac:dyDescent="0.15">
      <c r="A341" s="236" t="s">
        <v>136</v>
      </c>
      <c r="B341" s="245"/>
      <c r="C341" s="245"/>
      <c r="D341" s="245"/>
      <c r="E341" s="245"/>
      <c r="F341" s="245"/>
      <c r="G341" s="245"/>
      <c r="H341" s="245"/>
      <c r="I341" s="245"/>
      <c r="J341" s="245"/>
      <c r="K341" s="245"/>
      <c r="L341" s="239"/>
      <c r="M341" s="236" t="s">
        <v>136</v>
      </c>
    </row>
    <row r="342" spans="1:13" x14ac:dyDescent="0.15">
      <c r="A342" s="236" t="s">
        <v>136</v>
      </c>
      <c r="B342" s="245"/>
      <c r="C342" s="245"/>
      <c r="D342" s="245"/>
      <c r="E342" s="245"/>
      <c r="F342" s="245"/>
      <c r="G342" s="245"/>
      <c r="H342" s="245"/>
      <c r="I342" s="245"/>
      <c r="J342" s="245"/>
      <c r="K342" s="245"/>
      <c r="L342" s="239"/>
      <c r="M342" s="236" t="s">
        <v>136</v>
      </c>
    </row>
    <row r="343" spans="1:13" x14ac:dyDescent="0.15">
      <c r="A343" s="236" t="s">
        <v>136</v>
      </c>
      <c r="B343" s="245"/>
      <c r="C343" s="245"/>
      <c r="D343" s="245"/>
      <c r="E343" s="245"/>
      <c r="F343" s="245"/>
      <c r="G343" s="245"/>
      <c r="H343" s="245"/>
      <c r="I343" s="245"/>
      <c r="J343" s="245"/>
      <c r="K343" s="245"/>
      <c r="L343" s="239"/>
      <c r="M343" s="236" t="s">
        <v>136</v>
      </c>
    </row>
    <row r="344" spans="1:13" x14ac:dyDescent="0.15">
      <c r="A344" s="236" t="s">
        <v>136</v>
      </c>
      <c r="B344" s="245"/>
      <c r="C344" s="245"/>
      <c r="D344" s="245"/>
      <c r="E344" s="245"/>
      <c r="F344" s="245"/>
      <c r="G344" s="245"/>
      <c r="H344" s="245"/>
      <c r="I344" s="245"/>
      <c r="J344" s="245"/>
      <c r="K344" s="245"/>
      <c r="L344" s="239"/>
      <c r="M344" s="236" t="s">
        <v>136</v>
      </c>
    </row>
    <row r="345" spans="1:13" x14ac:dyDescent="0.15">
      <c r="A345" s="236" t="s">
        <v>136</v>
      </c>
      <c r="B345" s="245"/>
      <c r="C345" s="245"/>
      <c r="D345" s="245"/>
      <c r="E345" s="245"/>
      <c r="F345" s="245"/>
      <c r="G345" s="245"/>
      <c r="H345" s="245"/>
      <c r="I345" s="245"/>
      <c r="J345" s="245"/>
      <c r="K345" s="245"/>
      <c r="L345" s="239"/>
      <c r="M345" s="236" t="s">
        <v>136</v>
      </c>
    </row>
    <row r="346" spans="1:13" x14ac:dyDescent="0.15">
      <c r="A346" s="236" t="s">
        <v>136</v>
      </c>
      <c r="B346" s="245"/>
      <c r="C346" s="245"/>
      <c r="D346" s="245"/>
      <c r="E346" s="245"/>
      <c r="F346" s="245"/>
      <c r="G346" s="245"/>
      <c r="H346" s="245"/>
      <c r="I346" s="245"/>
      <c r="J346" s="245"/>
      <c r="K346" s="245"/>
      <c r="L346" s="239"/>
      <c r="M346" s="236" t="s">
        <v>136</v>
      </c>
    </row>
    <row r="347" spans="1:13" x14ac:dyDescent="0.15">
      <c r="A347" s="236" t="s">
        <v>136</v>
      </c>
      <c r="B347" s="245"/>
      <c r="C347" s="245"/>
      <c r="D347" s="245"/>
      <c r="E347" s="245"/>
      <c r="F347" s="245"/>
      <c r="G347" s="245"/>
      <c r="H347" s="245"/>
      <c r="I347" s="245"/>
      <c r="J347" s="245"/>
      <c r="K347" s="245"/>
      <c r="L347" s="239"/>
      <c r="M347" s="236" t="s">
        <v>136</v>
      </c>
    </row>
    <row r="348" spans="1:13" x14ac:dyDescent="0.15">
      <c r="A348" s="236" t="s">
        <v>136</v>
      </c>
      <c r="B348" s="245"/>
      <c r="C348" s="245"/>
      <c r="D348" s="245"/>
      <c r="E348" s="245"/>
      <c r="F348" s="245"/>
      <c r="G348" s="245"/>
      <c r="H348" s="245"/>
      <c r="I348" s="245"/>
      <c r="J348" s="245"/>
      <c r="K348" s="245"/>
      <c r="L348" s="239"/>
      <c r="M348" s="236" t="s">
        <v>136</v>
      </c>
    </row>
    <row r="349" spans="1:13" x14ac:dyDescent="0.15">
      <c r="A349" s="236" t="s">
        <v>136</v>
      </c>
      <c r="B349" s="245"/>
      <c r="C349" s="245"/>
      <c r="D349" s="245"/>
      <c r="E349" s="245"/>
      <c r="F349" s="245"/>
      <c r="G349" s="245"/>
      <c r="H349" s="245"/>
      <c r="I349" s="245"/>
      <c r="J349" s="245"/>
      <c r="K349" s="245"/>
      <c r="L349" s="239"/>
      <c r="M349" s="236" t="s">
        <v>136</v>
      </c>
    </row>
    <row r="350" spans="1:13" x14ac:dyDescent="0.15">
      <c r="A350" s="236" t="s">
        <v>136</v>
      </c>
      <c r="B350" s="245"/>
      <c r="C350" s="245"/>
      <c r="D350" s="245"/>
      <c r="E350" s="245"/>
      <c r="F350" s="245"/>
      <c r="G350" s="245"/>
      <c r="H350" s="245"/>
      <c r="I350" s="245"/>
      <c r="J350" s="245"/>
      <c r="K350" s="245"/>
      <c r="L350" s="239"/>
      <c r="M350" s="236" t="s">
        <v>136</v>
      </c>
    </row>
    <row r="351" spans="1:13" x14ac:dyDescent="0.15">
      <c r="A351" s="236" t="s">
        <v>136</v>
      </c>
      <c r="B351" s="245"/>
      <c r="C351" s="245"/>
      <c r="D351" s="245"/>
      <c r="E351" s="245"/>
      <c r="F351" s="245"/>
      <c r="G351" s="245"/>
      <c r="H351" s="245"/>
      <c r="I351" s="245"/>
      <c r="J351" s="245"/>
      <c r="K351" s="245"/>
      <c r="L351" s="239"/>
      <c r="M351" s="236" t="s">
        <v>136</v>
      </c>
    </row>
    <row r="352" spans="1:13" x14ac:dyDescent="0.15">
      <c r="A352" s="236" t="s">
        <v>136</v>
      </c>
      <c r="B352" s="245"/>
      <c r="C352" s="245"/>
      <c r="D352" s="245"/>
      <c r="E352" s="245"/>
      <c r="F352" s="245"/>
      <c r="G352" s="245"/>
      <c r="H352" s="245"/>
      <c r="I352" s="245"/>
      <c r="J352" s="245"/>
      <c r="K352" s="245"/>
      <c r="L352" s="239"/>
      <c r="M352" s="236" t="s">
        <v>136</v>
      </c>
    </row>
    <row r="353" spans="1:13" x14ac:dyDescent="0.15">
      <c r="A353" s="236" t="s">
        <v>136</v>
      </c>
      <c r="B353" s="245"/>
      <c r="C353" s="245"/>
      <c r="D353" s="245"/>
      <c r="E353" s="245"/>
      <c r="F353" s="245"/>
      <c r="G353" s="245"/>
      <c r="H353" s="245"/>
      <c r="I353" s="245"/>
      <c r="J353" s="245"/>
      <c r="K353" s="245"/>
      <c r="L353" s="239"/>
      <c r="M353" s="236" t="s">
        <v>136</v>
      </c>
    </row>
    <row r="354" spans="1:13" x14ac:dyDescent="0.15">
      <c r="A354" s="236" t="s">
        <v>136</v>
      </c>
      <c r="B354" s="245"/>
      <c r="C354" s="245"/>
      <c r="D354" s="245"/>
      <c r="E354" s="245"/>
      <c r="F354" s="245"/>
      <c r="G354" s="245"/>
      <c r="H354" s="245"/>
      <c r="I354" s="245"/>
      <c r="J354" s="245"/>
      <c r="K354" s="245"/>
      <c r="L354" s="239"/>
      <c r="M354" s="236" t="s">
        <v>136</v>
      </c>
    </row>
    <row r="355" spans="1:13" x14ac:dyDescent="0.15">
      <c r="A355" s="236" t="s">
        <v>136</v>
      </c>
      <c r="B355" s="245"/>
      <c r="C355" s="245"/>
      <c r="D355" s="245"/>
      <c r="E355" s="245"/>
      <c r="F355" s="245"/>
      <c r="G355" s="245"/>
      <c r="H355" s="245"/>
      <c r="I355" s="245"/>
      <c r="J355" s="245"/>
      <c r="K355" s="245"/>
      <c r="L355" s="239"/>
      <c r="M355" s="236" t="s">
        <v>136</v>
      </c>
    </row>
    <row r="356" spans="1:13" x14ac:dyDescent="0.15">
      <c r="A356" s="236" t="s">
        <v>136</v>
      </c>
      <c r="B356" s="245"/>
      <c r="C356" s="245"/>
      <c r="D356" s="245"/>
      <c r="E356" s="245"/>
      <c r="F356" s="245"/>
      <c r="G356" s="245"/>
      <c r="H356" s="245"/>
      <c r="I356" s="245"/>
      <c r="J356" s="245"/>
      <c r="K356" s="245"/>
      <c r="L356" s="239"/>
      <c r="M356" s="236" t="s">
        <v>136</v>
      </c>
    </row>
    <row r="357" spans="1:13" x14ac:dyDescent="0.15">
      <c r="A357" s="236" t="s">
        <v>136</v>
      </c>
      <c r="B357" s="245"/>
      <c r="C357" s="245"/>
      <c r="D357" s="245"/>
      <c r="E357" s="245"/>
      <c r="F357" s="245"/>
      <c r="G357" s="245"/>
      <c r="H357" s="245"/>
      <c r="I357" s="245"/>
      <c r="J357" s="245"/>
      <c r="K357" s="245"/>
      <c r="L357" s="239"/>
      <c r="M357" s="236" t="s">
        <v>136</v>
      </c>
    </row>
    <row r="358" spans="1:13" x14ac:dyDescent="0.15">
      <c r="A358" s="236" t="s">
        <v>136</v>
      </c>
      <c r="B358" s="245"/>
      <c r="C358" s="245"/>
      <c r="D358" s="245"/>
      <c r="E358" s="245"/>
      <c r="F358" s="245"/>
      <c r="G358" s="245"/>
      <c r="H358" s="245"/>
      <c r="I358" s="245"/>
      <c r="J358" s="245"/>
      <c r="K358" s="245"/>
      <c r="L358" s="239"/>
      <c r="M358" s="236" t="s">
        <v>136</v>
      </c>
    </row>
    <row r="359" spans="1:13" x14ac:dyDescent="0.15">
      <c r="A359" s="236" t="s">
        <v>136</v>
      </c>
      <c r="B359" s="245"/>
      <c r="C359" s="245"/>
      <c r="D359" s="245"/>
      <c r="E359" s="245"/>
      <c r="F359" s="245"/>
      <c r="G359" s="245"/>
      <c r="H359" s="245"/>
      <c r="I359" s="245"/>
      <c r="J359" s="245"/>
      <c r="K359" s="245"/>
      <c r="L359" s="239"/>
      <c r="M359" s="236" t="s">
        <v>136</v>
      </c>
    </row>
    <row r="360" spans="1:13" x14ac:dyDescent="0.15">
      <c r="A360" s="236" t="s">
        <v>136</v>
      </c>
      <c r="B360" s="245"/>
      <c r="C360" s="245"/>
      <c r="D360" s="245"/>
      <c r="E360" s="245"/>
      <c r="F360" s="245"/>
      <c r="G360" s="245"/>
      <c r="H360" s="245"/>
      <c r="I360" s="245"/>
      <c r="J360" s="245"/>
      <c r="K360" s="245"/>
      <c r="L360" s="239"/>
      <c r="M360" s="236" t="s">
        <v>136</v>
      </c>
    </row>
    <row r="361" spans="1:13" x14ac:dyDescent="0.15">
      <c r="A361" s="236" t="s">
        <v>136</v>
      </c>
      <c r="B361" s="245"/>
      <c r="C361" s="245"/>
      <c r="D361" s="245"/>
      <c r="E361" s="245"/>
      <c r="F361" s="245"/>
      <c r="G361" s="245"/>
      <c r="H361" s="245"/>
      <c r="I361" s="245"/>
      <c r="J361" s="245"/>
      <c r="K361" s="245"/>
      <c r="L361" s="239"/>
      <c r="M361" s="236" t="s">
        <v>136</v>
      </c>
    </row>
    <row r="362" spans="1:13" x14ac:dyDescent="0.15">
      <c r="A362" s="236" t="s">
        <v>136</v>
      </c>
      <c r="B362" s="245"/>
      <c r="C362" s="245"/>
      <c r="D362" s="245"/>
      <c r="E362" s="245"/>
      <c r="F362" s="245"/>
      <c r="G362" s="245"/>
      <c r="H362" s="245"/>
      <c r="I362" s="245"/>
      <c r="J362" s="245"/>
      <c r="K362" s="245"/>
      <c r="L362" s="239"/>
      <c r="M362" s="236" t="s">
        <v>136</v>
      </c>
    </row>
    <row r="363" spans="1:13" x14ac:dyDescent="0.15">
      <c r="A363" s="236" t="s">
        <v>136</v>
      </c>
      <c r="B363" s="245"/>
      <c r="C363" s="245"/>
      <c r="D363" s="245"/>
      <c r="E363" s="245"/>
      <c r="F363" s="245"/>
      <c r="G363" s="245"/>
      <c r="H363" s="245"/>
      <c r="I363" s="245"/>
      <c r="J363" s="245"/>
      <c r="K363" s="245"/>
      <c r="L363" s="239"/>
      <c r="M363" s="236" t="s">
        <v>136</v>
      </c>
    </row>
    <row r="364" spans="1:13" x14ac:dyDescent="0.15">
      <c r="A364" s="236" t="s">
        <v>136</v>
      </c>
      <c r="B364" s="245"/>
      <c r="C364" s="245"/>
      <c r="D364" s="245"/>
      <c r="E364" s="245"/>
      <c r="F364" s="245"/>
      <c r="G364" s="245"/>
      <c r="H364" s="245"/>
      <c r="I364" s="245"/>
      <c r="J364" s="245"/>
      <c r="K364" s="245"/>
      <c r="L364" s="239"/>
      <c r="M364" s="236" t="s">
        <v>136</v>
      </c>
    </row>
    <row r="365" spans="1:13" x14ac:dyDescent="0.15">
      <c r="A365" s="236" t="s">
        <v>136</v>
      </c>
      <c r="B365" s="245"/>
      <c r="C365" s="245"/>
      <c r="D365" s="245"/>
      <c r="E365" s="245"/>
      <c r="F365" s="245"/>
      <c r="G365" s="245"/>
      <c r="H365" s="245"/>
      <c r="I365" s="245"/>
      <c r="J365" s="245"/>
      <c r="K365" s="245"/>
      <c r="L365" s="239"/>
      <c r="M365" s="236" t="s">
        <v>136</v>
      </c>
    </row>
    <row r="366" spans="1:13" x14ac:dyDescent="0.15">
      <c r="A366" s="236" t="s">
        <v>136</v>
      </c>
      <c r="B366" s="245"/>
      <c r="C366" s="245"/>
      <c r="D366" s="245"/>
      <c r="E366" s="245"/>
      <c r="F366" s="245"/>
      <c r="G366" s="245"/>
      <c r="H366" s="245"/>
      <c r="I366" s="245"/>
      <c r="J366" s="245"/>
      <c r="K366" s="245"/>
      <c r="L366" s="239"/>
      <c r="M366" s="236" t="s">
        <v>136</v>
      </c>
    </row>
    <row r="367" spans="1:13" x14ac:dyDescent="0.15">
      <c r="A367" s="236" t="s">
        <v>136</v>
      </c>
      <c r="B367" s="245"/>
      <c r="C367" s="245"/>
      <c r="D367" s="245"/>
      <c r="E367" s="245"/>
      <c r="F367" s="245"/>
      <c r="G367" s="245"/>
      <c r="H367" s="245"/>
      <c r="I367" s="245"/>
      <c r="J367" s="245"/>
      <c r="K367" s="245"/>
      <c r="L367" s="239"/>
      <c r="M367" s="236" t="s">
        <v>136</v>
      </c>
    </row>
    <row r="368" spans="1:13" x14ac:dyDescent="0.15">
      <c r="A368" s="236" t="s">
        <v>136</v>
      </c>
      <c r="B368" s="245"/>
      <c r="C368" s="245"/>
      <c r="D368" s="245"/>
      <c r="E368" s="245"/>
      <c r="F368" s="245"/>
      <c r="G368" s="245"/>
      <c r="H368" s="245"/>
      <c r="I368" s="245"/>
      <c r="J368" s="245"/>
      <c r="K368" s="245"/>
      <c r="L368" s="239"/>
      <c r="M368" s="236" t="s">
        <v>136</v>
      </c>
    </row>
    <row r="369" spans="1:13" x14ac:dyDescent="0.15">
      <c r="A369" s="236" t="s">
        <v>136</v>
      </c>
      <c r="B369" s="245"/>
      <c r="C369" s="245"/>
      <c r="D369" s="245"/>
      <c r="E369" s="245"/>
      <c r="F369" s="245"/>
      <c r="G369" s="245"/>
      <c r="H369" s="245"/>
      <c r="I369" s="245"/>
      <c r="J369" s="245"/>
      <c r="K369" s="245"/>
      <c r="L369" s="239"/>
      <c r="M369" s="236" t="s">
        <v>136</v>
      </c>
    </row>
    <row r="370" spans="1:13" x14ac:dyDescent="0.15">
      <c r="A370" s="236" t="s">
        <v>136</v>
      </c>
      <c r="B370" s="245"/>
      <c r="C370" s="245"/>
      <c r="D370" s="245"/>
      <c r="E370" s="245"/>
      <c r="F370" s="245"/>
      <c r="G370" s="245"/>
      <c r="H370" s="245"/>
      <c r="I370" s="245"/>
      <c r="J370" s="245"/>
      <c r="K370" s="245"/>
      <c r="L370" s="239"/>
      <c r="M370" s="236" t="s">
        <v>136</v>
      </c>
    </row>
    <row r="371" spans="1:13" x14ac:dyDescent="0.15">
      <c r="A371" s="236" t="s">
        <v>136</v>
      </c>
      <c r="B371" s="245"/>
      <c r="C371" s="245"/>
      <c r="D371" s="245"/>
      <c r="E371" s="245"/>
      <c r="F371" s="245"/>
      <c r="G371" s="245"/>
      <c r="H371" s="245"/>
      <c r="I371" s="245"/>
      <c r="J371" s="245"/>
      <c r="K371" s="245"/>
      <c r="L371" s="239"/>
      <c r="M371" s="236" t="s">
        <v>136</v>
      </c>
    </row>
    <row r="372" spans="1:13" x14ac:dyDescent="0.15">
      <c r="A372" s="236" t="s">
        <v>136</v>
      </c>
      <c r="B372" s="245"/>
      <c r="C372" s="245"/>
      <c r="D372" s="245"/>
      <c r="E372" s="245"/>
      <c r="F372" s="245"/>
      <c r="G372" s="245"/>
      <c r="H372" s="245"/>
      <c r="I372" s="245"/>
      <c r="J372" s="245"/>
      <c r="K372" s="245"/>
      <c r="L372" s="239"/>
      <c r="M372" s="236" t="s">
        <v>136</v>
      </c>
    </row>
    <row r="373" spans="1:13" x14ac:dyDescent="0.15">
      <c r="A373" s="236" t="s">
        <v>136</v>
      </c>
      <c r="B373" s="245"/>
      <c r="C373" s="245"/>
      <c r="D373" s="245"/>
      <c r="E373" s="245"/>
      <c r="F373" s="245"/>
      <c r="G373" s="245"/>
      <c r="H373" s="245"/>
      <c r="I373" s="245"/>
      <c r="J373" s="245"/>
      <c r="K373" s="245"/>
      <c r="L373" s="239"/>
      <c r="M373" s="236" t="s">
        <v>136</v>
      </c>
    </row>
    <row r="374" spans="1:13" x14ac:dyDescent="0.15">
      <c r="A374" s="236" t="s">
        <v>136</v>
      </c>
      <c r="B374" s="245"/>
      <c r="C374" s="245"/>
      <c r="D374" s="245"/>
      <c r="E374" s="245"/>
      <c r="F374" s="245"/>
      <c r="G374" s="245"/>
      <c r="H374" s="245"/>
      <c r="I374" s="245"/>
      <c r="J374" s="245"/>
      <c r="K374" s="245"/>
      <c r="L374" s="239"/>
      <c r="M374" s="236" t="s">
        <v>136</v>
      </c>
    </row>
    <row r="375" spans="1:13" x14ac:dyDescent="0.15">
      <c r="A375" s="236" t="s">
        <v>136</v>
      </c>
      <c r="B375" s="245"/>
      <c r="C375" s="245"/>
      <c r="D375" s="245"/>
      <c r="E375" s="245"/>
      <c r="F375" s="245"/>
      <c r="G375" s="245"/>
      <c r="H375" s="245"/>
      <c r="I375" s="245"/>
      <c r="J375" s="245"/>
      <c r="K375" s="245"/>
      <c r="L375" s="239"/>
      <c r="M375" s="236" t="s">
        <v>136</v>
      </c>
    </row>
    <row r="376" spans="1:13" x14ac:dyDescent="0.15">
      <c r="A376" s="236" t="s">
        <v>136</v>
      </c>
      <c r="B376" s="245"/>
      <c r="C376" s="245"/>
      <c r="D376" s="245"/>
      <c r="E376" s="245"/>
      <c r="F376" s="245"/>
      <c r="G376" s="245"/>
      <c r="H376" s="245"/>
      <c r="I376" s="245"/>
      <c r="J376" s="245"/>
      <c r="K376" s="245"/>
      <c r="L376" s="239"/>
      <c r="M376" s="236" t="s">
        <v>136</v>
      </c>
    </row>
    <row r="377" spans="1:13" x14ac:dyDescent="0.15">
      <c r="A377" s="236" t="s">
        <v>136</v>
      </c>
      <c r="B377" s="245"/>
      <c r="C377" s="245"/>
      <c r="D377" s="245"/>
      <c r="E377" s="245"/>
      <c r="F377" s="245"/>
      <c r="G377" s="245"/>
      <c r="H377" s="245"/>
      <c r="I377" s="245"/>
      <c r="J377" s="245"/>
      <c r="K377" s="245"/>
      <c r="L377" s="239"/>
      <c r="M377" s="236" t="s">
        <v>136</v>
      </c>
    </row>
    <row r="378" spans="1:13" x14ac:dyDescent="0.15">
      <c r="A378" s="236" t="s">
        <v>136</v>
      </c>
      <c r="B378" s="245"/>
      <c r="C378" s="245"/>
      <c r="D378" s="245"/>
      <c r="E378" s="245"/>
      <c r="F378" s="245"/>
      <c r="G378" s="245"/>
      <c r="H378" s="245"/>
      <c r="I378" s="245"/>
      <c r="J378" s="245"/>
      <c r="K378" s="245"/>
      <c r="L378" s="239"/>
      <c r="M378" s="236" t="s">
        <v>136</v>
      </c>
    </row>
    <row r="379" spans="1:13" x14ac:dyDescent="0.15">
      <c r="A379" s="236" t="s">
        <v>136</v>
      </c>
      <c r="B379" s="245"/>
      <c r="C379" s="245"/>
      <c r="D379" s="245"/>
      <c r="E379" s="245"/>
      <c r="F379" s="245"/>
      <c r="G379" s="245"/>
      <c r="H379" s="245"/>
      <c r="I379" s="245"/>
      <c r="J379" s="245"/>
      <c r="K379" s="245"/>
      <c r="L379" s="239"/>
      <c r="M379" s="236" t="s">
        <v>136</v>
      </c>
    </row>
    <row r="380" spans="1:13" x14ac:dyDescent="0.15">
      <c r="A380" s="236" t="s">
        <v>136</v>
      </c>
      <c r="B380" s="245"/>
      <c r="C380" s="245"/>
      <c r="D380" s="245"/>
      <c r="E380" s="245"/>
      <c r="F380" s="245"/>
      <c r="G380" s="245"/>
      <c r="H380" s="245"/>
      <c r="I380" s="245"/>
      <c r="J380" s="245"/>
      <c r="K380" s="245"/>
      <c r="L380" s="239"/>
      <c r="M380" s="236" t="s">
        <v>136</v>
      </c>
    </row>
    <row r="381" spans="1:13" x14ac:dyDescent="0.15">
      <c r="A381" s="236" t="s">
        <v>136</v>
      </c>
      <c r="B381" s="245"/>
      <c r="C381" s="245"/>
      <c r="D381" s="245"/>
      <c r="E381" s="245"/>
      <c r="F381" s="245"/>
      <c r="G381" s="245"/>
      <c r="H381" s="245"/>
      <c r="I381" s="245"/>
      <c r="J381" s="245"/>
      <c r="K381" s="245"/>
      <c r="L381" s="239"/>
      <c r="M381" s="236" t="s">
        <v>136</v>
      </c>
    </row>
    <row r="382" spans="1:13" x14ac:dyDescent="0.15">
      <c r="A382" s="236" t="s">
        <v>136</v>
      </c>
      <c r="B382" s="245"/>
      <c r="C382" s="245"/>
      <c r="D382" s="245"/>
      <c r="E382" s="245"/>
      <c r="F382" s="245"/>
      <c r="G382" s="245"/>
      <c r="H382" s="245"/>
      <c r="I382" s="245"/>
      <c r="J382" s="245"/>
      <c r="K382" s="245"/>
      <c r="L382" s="239"/>
      <c r="M382" s="236" t="s">
        <v>136</v>
      </c>
    </row>
    <row r="383" spans="1:13" x14ac:dyDescent="0.15">
      <c r="A383" s="236" t="s">
        <v>136</v>
      </c>
      <c r="B383" s="245"/>
      <c r="C383" s="245"/>
      <c r="D383" s="245"/>
      <c r="E383" s="245"/>
      <c r="F383" s="245"/>
      <c r="G383" s="245"/>
      <c r="H383" s="245"/>
      <c r="I383" s="245"/>
      <c r="J383" s="245"/>
      <c r="K383" s="245"/>
      <c r="L383" s="239"/>
      <c r="M383" s="236" t="s">
        <v>136</v>
      </c>
    </row>
    <row r="384" spans="1:13" x14ac:dyDescent="0.15">
      <c r="A384" s="236" t="s">
        <v>136</v>
      </c>
      <c r="B384" s="245"/>
      <c r="C384" s="245"/>
      <c r="D384" s="245"/>
      <c r="E384" s="245"/>
      <c r="F384" s="245"/>
      <c r="G384" s="245"/>
      <c r="H384" s="245"/>
      <c r="I384" s="245"/>
      <c r="J384" s="245"/>
      <c r="K384" s="245"/>
      <c r="L384" s="239"/>
      <c r="M384" s="236" t="s">
        <v>136</v>
      </c>
    </row>
    <row r="385" spans="1:13" x14ac:dyDescent="0.15">
      <c r="A385" s="236" t="s">
        <v>136</v>
      </c>
      <c r="B385" s="245"/>
      <c r="C385" s="245"/>
      <c r="D385" s="245"/>
      <c r="E385" s="245"/>
      <c r="F385" s="245"/>
      <c r="G385" s="245"/>
      <c r="H385" s="245"/>
      <c r="I385" s="245"/>
      <c r="J385" s="245"/>
      <c r="K385" s="245"/>
      <c r="L385" s="239"/>
      <c r="M385" s="236" t="s">
        <v>136</v>
      </c>
    </row>
    <row r="386" spans="1:13" x14ac:dyDescent="0.15">
      <c r="A386" s="236" t="s">
        <v>136</v>
      </c>
      <c r="B386" s="245"/>
      <c r="C386" s="245"/>
      <c r="D386" s="245"/>
      <c r="E386" s="245"/>
      <c r="F386" s="245"/>
      <c r="G386" s="245"/>
      <c r="H386" s="245"/>
      <c r="I386" s="245"/>
      <c r="J386" s="245"/>
      <c r="K386" s="245"/>
      <c r="L386" s="239"/>
      <c r="M386" s="236" t="s">
        <v>136</v>
      </c>
    </row>
    <row r="387" spans="1:13" x14ac:dyDescent="0.15">
      <c r="A387" s="236" t="s">
        <v>136</v>
      </c>
      <c r="B387" s="245"/>
      <c r="C387" s="245"/>
      <c r="D387" s="245"/>
      <c r="E387" s="245"/>
      <c r="F387" s="245"/>
      <c r="G387" s="245"/>
      <c r="H387" s="245"/>
      <c r="I387" s="245"/>
      <c r="J387" s="245"/>
      <c r="K387" s="245"/>
      <c r="L387" s="239"/>
      <c r="M387" s="236" t="s">
        <v>136</v>
      </c>
    </row>
    <row r="388" spans="1:13" x14ac:dyDescent="0.15">
      <c r="A388" s="236" t="s">
        <v>136</v>
      </c>
      <c r="B388" s="245"/>
      <c r="C388" s="245"/>
      <c r="D388" s="245"/>
      <c r="E388" s="245"/>
      <c r="F388" s="245"/>
      <c r="G388" s="245"/>
      <c r="H388" s="245"/>
      <c r="I388" s="245"/>
      <c r="J388" s="245"/>
      <c r="K388" s="245"/>
      <c r="L388" s="239"/>
      <c r="M388" s="236" t="s">
        <v>136</v>
      </c>
    </row>
    <row r="389" spans="1:13" x14ac:dyDescent="0.15">
      <c r="A389" s="236" t="s">
        <v>136</v>
      </c>
      <c r="B389" s="245"/>
      <c r="C389" s="245"/>
      <c r="D389" s="245"/>
      <c r="E389" s="245"/>
      <c r="F389" s="245"/>
      <c r="G389" s="245"/>
      <c r="H389" s="245"/>
      <c r="I389" s="245"/>
      <c r="J389" s="245"/>
      <c r="K389" s="245"/>
      <c r="L389" s="239"/>
      <c r="M389" s="236" t="s">
        <v>136</v>
      </c>
    </row>
    <row r="390" spans="1:13" x14ac:dyDescent="0.15">
      <c r="A390" s="236" t="s">
        <v>136</v>
      </c>
      <c r="B390" s="245"/>
      <c r="C390" s="245"/>
      <c r="D390" s="245"/>
      <c r="E390" s="245"/>
      <c r="F390" s="245"/>
      <c r="G390" s="245"/>
      <c r="H390" s="245"/>
      <c r="I390" s="245"/>
      <c r="J390" s="245"/>
      <c r="K390" s="245"/>
      <c r="L390" s="239"/>
      <c r="M390" s="236" t="s">
        <v>136</v>
      </c>
    </row>
    <row r="391" spans="1:13" x14ac:dyDescent="0.15">
      <c r="A391" s="236" t="s">
        <v>136</v>
      </c>
      <c r="B391" s="245"/>
      <c r="C391" s="245"/>
      <c r="D391" s="245"/>
      <c r="E391" s="245"/>
      <c r="F391" s="245"/>
      <c r="G391" s="245"/>
      <c r="H391" s="245"/>
      <c r="I391" s="245"/>
      <c r="J391" s="245"/>
      <c r="K391" s="245"/>
      <c r="L391" s="239"/>
      <c r="M391" s="236" t="s">
        <v>136</v>
      </c>
    </row>
    <row r="392" spans="1:13" x14ac:dyDescent="0.15">
      <c r="A392" s="236" t="s">
        <v>136</v>
      </c>
      <c r="B392" s="245"/>
      <c r="C392" s="245"/>
      <c r="D392" s="245"/>
      <c r="E392" s="245"/>
      <c r="F392" s="245"/>
      <c r="G392" s="245"/>
      <c r="H392" s="245"/>
      <c r="I392" s="245"/>
      <c r="J392" s="245"/>
      <c r="K392" s="245"/>
      <c r="L392" s="239"/>
      <c r="M392" s="236" t="s">
        <v>136</v>
      </c>
    </row>
    <row r="393" spans="1:13" x14ac:dyDescent="0.15">
      <c r="A393" s="236" t="s">
        <v>136</v>
      </c>
      <c r="B393" s="245"/>
      <c r="C393" s="245"/>
      <c r="D393" s="245"/>
      <c r="E393" s="245"/>
      <c r="F393" s="245"/>
      <c r="G393" s="245"/>
      <c r="H393" s="245"/>
      <c r="I393" s="245"/>
      <c r="J393" s="245"/>
      <c r="K393" s="245"/>
      <c r="L393" s="239"/>
      <c r="M393" s="236" t="s">
        <v>136</v>
      </c>
    </row>
    <row r="394" spans="1:13" x14ac:dyDescent="0.15">
      <c r="A394" s="236" t="s">
        <v>136</v>
      </c>
      <c r="B394" s="245"/>
      <c r="C394" s="245"/>
      <c r="D394" s="245"/>
      <c r="E394" s="245"/>
      <c r="F394" s="245"/>
      <c r="G394" s="245"/>
      <c r="H394" s="245"/>
      <c r="I394" s="245"/>
      <c r="J394" s="245"/>
      <c r="K394" s="245"/>
      <c r="L394" s="239"/>
      <c r="M394" s="236" t="s">
        <v>136</v>
      </c>
    </row>
    <row r="395" spans="1:13" x14ac:dyDescent="0.15">
      <c r="A395" s="236" t="s">
        <v>136</v>
      </c>
      <c r="B395" s="245"/>
      <c r="C395" s="245"/>
      <c r="D395" s="245"/>
      <c r="E395" s="245"/>
      <c r="F395" s="245"/>
      <c r="G395" s="245"/>
      <c r="H395" s="245"/>
      <c r="I395" s="245"/>
      <c r="J395" s="245"/>
      <c r="K395" s="245"/>
      <c r="L395" s="239"/>
      <c r="M395" s="236" t="s">
        <v>136</v>
      </c>
    </row>
    <row r="396" spans="1:13" x14ac:dyDescent="0.15">
      <c r="A396" s="236" t="s">
        <v>136</v>
      </c>
      <c r="B396" s="245"/>
      <c r="C396" s="245"/>
      <c r="D396" s="245"/>
      <c r="E396" s="245"/>
      <c r="F396" s="245"/>
      <c r="G396" s="245"/>
      <c r="H396" s="245"/>
      <c r="I396" s="245"/>
      <c r="J396" s="245"/>
      <c r="K396" s="245"/>
      <c r="L396" s="239"/>
      <c r="M396" s="236" t="s">
        <v>136</v>
      </c>
    </row>
    <row r="397" spans="1:13" x14ac:dyDescent="0.15">
      <c r="A397" s="236" t="s">
        <v>136</v>
      </c>
      <c r="B397" s="245"/>
      <c r="C397" s="245"/>
      <c r="D397" s="245"/>
      <c r="E397" s="245"/>
      <c r="F397" s="245"/>
      <c r="G397" s="245"/>
      <c r="H397" s="245"/>
      <c r="I397" s="245"/>
      <c r="J397" s="245"/>
      <c r="K397" s="245"/>
      <c r="L397" s="239"/>
      <c r="M397" s="236" t="s">
        <v>136</v>
      </c>
    </row>
    <row r="398" spans="1:13" x14ac:dyDescent="0.15">
      <c r="A398" s="236" t="s">
        <v>136</v>
      </c>
      <c r="B398" s="245"/>
      <c r="C398" s="245"/>
      <c r="D398" s="245"/>
      <c r="E398" s="245"/>
      <c r="F398" s="245"/>
      <c r="G398" s="245"/>
      <c r="H398" s="245"/>
      <c r="I398" s="245"/>
      <c r="J398" s="245"/>
      <c r="K398" s="245"/>
      <c r="L398" s="239"/>
      <c r="M398" s="236" t="s">
        <v>136</v>
      </c>
    </row>
    <row r="399" spans="1:13" x14ac:dyDescent="0.15">
      <c r="A399" s="236" t="s">
        <v>136</v>
      </c>
      <c r="B399" s="245"/>
      <c r="C399" s="245"/>
      <c r="D399" s="245"/>
      <c r="E399" s="245"/>
      <c r="F399" s="245"/>
      <c r="G399" s="245"/>
      <c r="H399" s="245"/>
      <c r="I399" s="245"/>
      <c r="J399" s="245"/>
      <c r="K399" s="245"/>
      <c r="L399" s="239"/>
      <c r="M399" s="236" t="s">
        <v>136</v>
      </c>
    </row>
    <row r="400" spans="1:13" x14ac:dyDescent="0.15">
      <c r="A400" s="236" t="s">
        <v>136</v>
      </c>
      <c r="B400" s="245"/>
      <c r="C400" s="245"/>
      <c r="D400" s="245"/>
      <c r="E400" s="245"/>
      <c r="F400" s="245"/>
      <c r="G400" s="245"/>
      <c r="H400" s="245"/>
      <c r="I400" s="245"/>
      <c r="J400" s="245"/>
      <c r="K400" s="245"/>
      <c r="L400" s="239"/>
      <c r="M400" s="236" t="s">
        <v>136</v>
      </c>
    </row>
    <row r="401" spans="1:13" x14ac:dyDescent="0.15">
      <c r="A401" s="236" t="s">
        <v>136</v>
      </c>
      <c r="B401" s="245"/>
      <c r="C401" s="245"/>
      <c r="D401" s="245"/>
      <c r="E401" s="245"/>
      <c r="F401" s="245"/>
      <c r="G401" s="245"/>
      <c r="H401" s="245"/>
      <c r="I401" s="245"/>
      <c r="J401" s="245"/>
      <c r="K401" s="245"/>
      <c r="L401" s="239"/>
      <c r="M401" s="236" t="s">
        <v>136</v>
      </c>
    </row>
    <row r="402" spans="1:13" x14ac:dyDescent="0.15">
      <c r="A402" s="236" t="s">
        <v>136</v>
      </c>
      <c r="B402" s="245"/>
      <c r="C402" s="245"/>
      <c r="D402" s="245"/>
      <c r="E402" s="245"/>
      <c r="F402" s="245"/>
      <c r="G402" s="245"/>
      <c r="H402" s="245"/>
      <c r="I402" s="245"/>
      <c r="J402" s="245"/>
      <c r="K402" s="245"/>
      <c r="L402" s="239"/>
      <c r="M402" s="236" t="s">
        <v>136</v>
      </c>
    </row>
    <row r="403" spans="1:13" x14ac:dyDescent="0.15">
      <c r="A403" s="236" t="s">
        <v>136</v>
      </c>
      <c r="B403" s="245"/>
      <c r="C403" s="245"/>
      <c r="D403" s="245"/>
      <c r="E403" s="245"/>
      <c r="F403" s="245"/>
      <c r="G403" s="245"/>
      <c r="H403" s="245"/>
      <c r="I403" s="245"/>
      <c r="J403" s="245"/>
      <c r="K403" s="245"/>
      <c r="L403" s="239"/>
      <c r="M403" s="236" t="s">
        <v>136</v>
      </c>
    </row>
    <row r="404" spans="1:13" x14ac:dyDescent="0.15">
      <c r="A404" s="236" t="s">
        <v>136</v>
      </c>
      <c r="B404" s="245"/>
      <c r="C404" s="245"/>
      <c r="D404" s="245"/>
      <c r="E404" s="245"/>
      <c r="F404" s="245"/>
      <c r="G404" s="245"/>
      <c r="H404" s="245"/>
      <c r="I404" s="245"/>
      <c r="J404" s="245"/>
      <c r="K404" s="245"/>
      <c r="L404" s="239"/>
      <c r="M404" s="236" t="s">
        <v>136</v>
      </c>
    </row>
    <row r="405" spans="1:13" x14ac:dyDescent="0.15">
      <c r="A405" s="236" t="s">
        <v>136</v>
      </c>
      <c r="B405" s="245"/>
      <c r="C405" s="245"/>
      <c r="D405" s="245"/>
      <c r="E405" s="245"/>
      <c r="F405" s="245"/>
      <c r="G405" s="245"/>
      <c r="H405" s="245"/>
      <c r="I405" s="245"/>
      <c r="J405" s="245"/>
      <c r="K405" s="245"/>
      <c r="L405" s="239"/>
      <c r="M405" s="236" t="s">
        <v>136</v>
      </c>
    </row>
    <row r="406" spans="1:13" x14ac:dyDescent="0.15">
      <c r="A406" s="236" t="s">
        <v>136</v>
      </c>
      <c r="B406" s="245"/>
      <c r="C406" s="245"/>
      <c r="D406" s="245"/>
      <c r="E406" s="245"/>
      <c r="F406" s="245"/>
      <c r="G406" s="245"/>
      <c r="H406" s="245"/>
      <c r="I406" s="245"/>
      <c r="J406" s="245"/>
      <c r="K406" s="245"/>
      <c r="L406" s="239"/>
      <c r="M406" s="236" t="s">
        <v>136</v>
      </c>
    </row>
    <row r="407" spans="1:13" x14ac:dyDescent="0.15">
      <c r="A407" s="236" t="s">
        <v>136</v>
      </c>
      <c r="B407" s="245"/>
      <c r="C407" s="245"/>
      <c r="D407" s="245"/>
      <c r="E407" s="245"/>
      <c r="F407" s="245"/>
      <c r="G407" s="245"/>
      <c r="H407" s="245"/>
      <c r="I407" s="245"/>
      <c r="J407" s="245"/>
      <c r="K407" s="245"/>
      <c r="L407" s="239"/>
      <c r="M407" s="236" t="s">
        <v>136</v>
      </c>
    </row>
    <row r="408" spans="1:13" x14ac:dyDescent="0.15">
      <c r="A408" s="236" t="s">
        <v>136</v>
      </c>
      <c r="B408" s="245"/>
      <c r="C408" s="245"/>
      <c r="D408" s="245"/>
      <c r="E408" s="245"/>
      <c r="F408" s="245"/>
      <c r="G408" s="245"/>
      <c r="H408" s="245"/>
      <c r="I408" s="245"/>
      <c r="J408" s="245"/>
      <c r="K408" s="245"/>
      <c r="L408" s="239"/>
      <c r="M408" s="236" t="s">
        <v>136</v>
      </c>
    </row>
    <row r="409" spans="1:13" x14ac:dyDescent="0.15">
      <c r="A409" s="236" t="s">
        <v>136</v>
      </c>
      <c r="B409" s="245"/>
      <c r="C409" s="245"/>
      <c r="D409" s="245"/>
      <c r="E409" s="245"/>
      <c r="F409" s="245"/>
      <c r="G409" s="245"/>
      <c r="H409" s="245"/>
      <c r="I409" s="245"/>
      <c r="J409" s="245"/>
      <c r="K409" s="245"/>
      <c r="L409" s="239"/>
      <c r="M409" s="236" t="s">
        <v>136</v>
      </c>
    </row>
    <row r="410" spans="1:13" x14ac:dyDescent="0.15">
      <c r="A410" s="236" t="s">
        <v>136</v>
      </c>
      <c r="B410" s="245"/>
      <c r="C410" s="245"/>
      <c r="D410" s="245"/>
      <c r="E410" s="245"/>
      <c r="F410" s="245"/>
      <c r="G410" s="245"/>
      <c r="H410" s="245"/>
      <c r="I410" s="245"/>
      <c r="J410" s="245"/>
      <c r="K410" s="245"/>
      <c r="L410" s="239"/>
      <c r="M410" s="236" t="s">
        <v>136</v>
      </c>
    </row>
    <row r="411" spans="1:13" x14ac:dyDescent="0.15">
      <c r="A411" s="236" t="s">
        <v>136</v>
      </c>
      <c r="B411" s="245"/>
      <c r="C411" s="245"/>
      <c r="D411" s="245"/>
      <c r="E411" s="245"/>
      <c r="F411" s="245"/>
      <c r="G411" s="245"/>
      <c r="H411" s="245"/>
      <c r="I411" s="245"/>
      <c r="J411" s="245"/>
      <c r="K411" s="245"/>
      <c r="L411" s="239"/>
      <c r="M411" s="236" t="s">
        <v>136</v>
      </c>
    </row>
    <row r="412" spans="1:13" x14ac:dyDescent="0.15">
      <c r="A412" s="236" t="s">
        <v>136</v>
      </c>
      <c r="B412" s="245"/>
      <c r="C412" s="245"/>
      <c r="D412" s="245"/>
      <c r="E412" s="245"/>
      <c r="F412" s="245"/>
      <c r="G412" s="245"/>
      <c r="H412" s="245"/>
      <c r="I412" s="245"/>
      <c r="J412" s="245"/>
      <c r="K412" s="245"/>
      <c r="L412" s="239"/>
      <c r="M412" s="236" t="s">
        <v>136</v>
      </c>
    </row>
    <row r="413" spans="1:13" x14ac:dyDescent="0.15">
      <c r="A413" s="236" t="s">
        <v>136</v>
      </c>
      <c r="B413" s="245"/>
      <c r="C413" s="245"/>
      <c r="D413" s="245"/>
      <c r="E413" s="245"/>
      <c r="F413" s="245"/>
      <c r="G413" s="245"/>
      <c r="H413" s="245"/>
      <c r="I413" s="245"/>
      <c r="J413" s="245"/>
      <c r="K413" s="245"/>
      <c r="L413" s="239"/>
      <c r="M413" s="236" t="s">
        <v>136</v>
      </c>
    </row>
    <row r="414" spans="1:13" x14ac:dyDescent="0.15">
      <c r="A414" s="236" t="s">
        <v>136</v>
      </c>
      <c r="B414" s="245"/>
      <c r="C414" s="245"/>
      <c r="D414" s="245"/>
      <c r="E414" s="245"/>
      <c r="F414" s="245"/>
      <c r="G414" s="245"/>
      <c r="H414" s="245"/>
      <c r="I414" s="245"/>
      <c r="J414" s="245"/>
      <c r="K414" s="245"/>
      <c r="L414" s="239"/>
      <c r="M414" s="236" t="s">
        <v>136</v>
      </c>
    </row>
    <row r="415" spans="1:13" x14ac:dyDescent="0.15">
      <c r="A415" s="236" t="s">
        <v>136</v>
      </c>
      <c r="B415" s="245"/>
      <c r="C415" s="245"/>
      <c r="D415" s="245"/>
      <c r="E415" s="245"/>
      <c r="F415" s="245"/>
      <c r="G415" s="245"/>
      <c r="H415" s="245"/>
      <c r="I415" s="245"/>
      <c r="J415" s="245"/>
      <c r="K415" s="245"/>
      <c r="L415" s="239"/>
      <c r="M415" s="236" t="s">
        <v>136</v>
      </c>
    </row>
    <row r="416" spans="1:13" x14ac:dyDescent="0.15">
      <c r="A416" s="236" t="s">
        <v>136</v>
      </c>
      <c r="B416" s="245"/>
      <c r="C416" s="245"/>
      <c r="D416" s="245"/>
      <c r="E416" s="245"/>
      <c r="F416" s="245"/>
      <c r="G416" s="245"/>
      <c r="H416" s="245"/>
      <c r="I416" s="245"/>
      <c r="J416" s="245"/>
      <c r="K416" s="245"/>
      <c r="L416" s="239"/>
      <c r="M416" s="236" t="s">
        <v>136</v>
      </c>
    </row>
    <row r="417" spans="1:13" x14ac:dyDescent="0.15">
      <c r="A417" s="236" t="s">
        <v>136</v>
      </c>
      <c r="B417" s="245"/>
      <c r="C417" s="245"/>
      <c r="D417" s="245"/>
      <c r="E417" s="245"/>
      <c r="F417" s="245"/>
      <c r="G417" s="245"/>
      <c r="H417" s="245"/>
      <c r="I417" s="245"/>
      <c r="J417" s="245"/>
      <c r="K417" s="245"/>
      <c r="L417" s="239"/>
      <c r="M417" s="236" t="s">
        <v>136</v>
      </c>
    </row>
    <row r="418" spans="1:13" x14ac:dyDescent="0.15">
      <c r="A418" s="236" t="s">
        <v>136</v>
      </c>
      <c r="B418" s="245"/>
      <c r="C418" s="245"/>
      <c r="D418" s="245"/>
      <c r="E418" s="245"/>
      <c r="F418" s="245"/>
      <c r="G418" s="245"/>
      <c r="H418" s="245"/>
      <c r="I418" s="245"/>
      <c r="J418" s="245"/>
      <c r="K418" s="245"/>
      <c r="L418" s="239"/>
      <c r="M418" s="236" t="s">
        <v>136</v>
      </c>
    </row>
    <row r="419" spans="1:13" x14ac:dyDescent="0.15">
      <c r="A419" s="236" t="s">
        <v>136</v>
      </c>
      <c r="B419" s="245"/>
      <c r="C419" s="245"/>
      <c r="D419" s="245"/>
      <c r="E419" s="245"/>
      <c r="F419" s="245"/>
      <c r="G419" s="245"/>
      <c r="H419" s="245"/>
      <c r="I419" s="245"/>
      <c r="J419" s="245"/>
      <c r="K419" s="245"/>
      <c r="L419" s="239"/>
      <c r="M419" s="236" t="s">
        <v>136</v>
      </c>
    </row>
    <row r="420" spans="1:13" x14ac:dyDescent="0.15">
      <c r="A420" s="236" t="s">
        <v>136</v>
      </c>
      <c r="B420" s="245"/>
      <c r="C420" s="245"/>
      <c r="D420" s="245"/>
      <c r="E420" s="245"/>
      <c r="F420" s="245"/>
      <c r="G420" s="245"/>
      <c r="H420" s="245"/>
      <c r="I420" s="245"/>
      <c r="J420" s="245"/>
      <c r="K420" s="245"/>
      <c r="L420" s="239"/>
      <c r="M420" s="236" t="s">
        <v>136</v>
      </c>
    </row>
    <row r="421" spans="1:13" x14ac:dyDescent="0.15">
      <c r="A421" s="236" t="s">
        <v>136</v>
      </c>
      <c r="B421" s="245"/>
      <c r="C421" s="245"/>
      <c r="D421" s="245"/>
      <c r="E421" s="245"/>
      <c r="F421" s="245"/>
      <c r="G421" s="245"/>
      <c r="H421" s="245"/>
      <c r="I421" s="245"/>
      <c r="J421" s="245"/>
      <c r="K421" s="245"/>
      <c r="L421" s="239"/>
      <c r="M421" s="236" t="s">
        <v>136</v>
      </c>
    </row>
    <row r="422" spans="1:13" x14ac:dyDescent="0.15">
      <c r="A422" s="236" t="s">
        <v>136</v>
      </c>
      <c r="B422" s="245"/>
      <c r="C422" s="245"/>
      <c r="D422" s="245"/>
      <c r="E422" s="245"/>
      <c r="F422" s="245"/>
      <c r="G422" s="245"/>
      <c r="H422" s="245"/>
      <c r="I422" s="245"/>
      <c r="J422" s="245"/>
      <c r="K422" s="245"/>
      <c r="L422" s="239"/>
      <c r="M422" s="236" t="s">
        <v>136</v>
      </c>
    </row>
    <row r="423" spans="1:13" x14ac:dyDescent="0.15">
      <c r="A423" s="236" t="s">
        <v>136</v>
      </c>
      <c r="B423" s="245"/>
      <c r="C423" s="245"/>
      <c r="D423" s="245"/>
      <c r="E423" s="245"/>
      <c r="F423" s="245"/>
      <c r="G423" s="245"/>
      <c r="H423" s="245"/>
      <c r="I423" s="245"/>
      <c r="J423" s="245"/>
      <c r="K423" s="245"/>
      <c r="L423" s="239"/>
      <c r="M423" s="236" t="s">
        <v>136</v>
      </c>
    </row>
    <row r="424" spans="1:13" x14ac:dyDescent="0.15">
      <c r="A424" s="236" t="s">
        <v>136</v>
      </c>
      <c r="B424" s="245"/>
      <c r="C424" s="245"/>
      <c r="D424" s="245"/>
      <c r="E424" s="245"/>
      <c r="F424" s="245"/>
      <c r="G424" s="245"/>
      <c r="H424" s="245"/>
      <c r="I424" s="245"/>
      <c r="J424" s="245"/>
      <c r="K424" s="245"/>
      <c r="L424" s="239"/>
      <c r="M424" s="236" t="s">
        <v>136</v>
      </c>
    </row>
    <row r="425" spans="1:13" x14ac:dyDescent="0.15">
      <c r="A425" s="236" t="s">
        <v>136</v>
      </c>
      <c r="B425" s="245"/>
      <c r="C425" s="245"/>
      <c r="D425" s="245"/>
      <c r="E425" s="245"/>
      <c r="F425" s="245"/>
      <c r="G425" s="245"/>
      <c r="H425" s="245"/>
      <c r="I425" s="245"/>
      <c r="J425" s="245"/>
      <c r="K425" s="245"/>
      <c r="L425" s="239"/>
      <c r="M425" s="236" t="s">
        <v>136</v>
      </c>
    </row>
    <row r="426" spans="1:13" x14ac:dyDescent="0.15">
      <c r="A426" s="236" t="s">
        <v>136</v>
      </c>
      <c r="B426" s="245"/>
      <c r="C426" s="245"/>
      <c r="D426" s="245"/>
      <c r="E426" s="245"/>
      <c r="F426" s="245"/>
      <c r="G426" s="245"/>
      <c r="H426" s="245"/>
      <c r="I426" s="245"/>
      <c r="J426" s="245"/>
      <c r="K426" s="245"/>
      <c r="L426" s="239"/>
      <c r="M426" s="236" t="s">
        <v>136</v>
      </c>
    </row>
    <row r="427" spans="1:13" x14ac:dyDescent="0.15">
      <c r="A427" s="236" t="s">
        <v>136</v>
      </c>
      <c r="B427" s="245"/>
      <c r="C427" s="245"/>
      <c r="D427" s="245"/>
      <c r="E427" s="245"/>
      <c r="F427" s="245"/>
      <c r="G427" s="245"/>
      <c r="H427" s="245"/>
      <c r="I427" s="245"/>
      <c r="J427" s="245"/>
      <c r="K427" s="245"/>
      <c r="L427" s="239"/>
      <c r="M427" s="236" t="s">
        <v>136</v>
      </c>
    </row>
    <row r="428" spans="1:13" x14ac:dyDescent="0.15">
      <c r="A428" s="236" t="s">
        <v>136</v>
      </c>
      <c r="B428" s="245"/>
      <c r="C428" s="245"/>
      <c r="D428" s="245"/>
      <c r="E428" s="245"/>
      <c r="F428" s="245"/>
      <c r="G428" s="245"/>
      <c r="H428" s="245"/>
      <c r="I428" s="245"/>
      <c r="J428" s="245"/>
      <c r="K428" s="245"/>
      <c r="L428" s="239"/>
      <c r="M428" s="236" t="s">
        <v>136</v>
      </c>
    </row>
    <row r="429" spans="1:13" x14ac:dyDescent="0.15">
      <c r="A429" s="236" t="s">
        <v>136</v>
      </c>
      <c r="B429" s="245"/>
      <c r="C429" s="245"/>
      <c r="D429" s="245"/>
      <c r="E429" s="245"/>
      <c r="F429" s="245"/>
      <c r="G429" s="245"/>
      <c r="H429" s="245"/>
      <c r="I429" s="245"/>
      <c r="J429" s="245"/>
      <c r="K429" s="245"/>
      <c r="L429" s="239"/>
      <c r="M429" s="236" t="s">
        <v>136</v>
      </c>
    </row>
    <row r="430" spans="1:13" x14ac:dyDescent="0.15">
      <c r="A430" s="236" t="s">
        <v>136</v>
      </c>
      <c r="B430" s="245"/>
      <c r="C430" s="245"/>
      <c r="D430" s="245"/>
      <c r="E430" s="245"/>
      <c r="F430" s="245"/>
      <c r="G430" s="245"/>
      <c r="H430" s="245"/>
      <c r="I430" s="245"/>
      <c r="J430" s="245"/>
      <c r="K430" s="245"/>
      <c r="L430" s="239"/>
      <c r="M430" s="236" t="s">
        <v>136</v>
      </c>
    </row>
    <row r="431" spans="1:13" x14ac:dyDescent="0.15">
      <c r="A431" s="236" t="s">
        <v>136</v>
      </c>
      <c r="B431" s="245"/>
      <c r="C431" s="245"/>
      <c r="D431" s="245"/>
      <c r="E431" s="245"/>
      <c r="F431" s="245"/>
      <c r="G431" s="245"/>
      <c r="H431" s="245"/>
      <c r="I431" s="245"/>
      <c r="J431" s="245"/>
      <c r="K431" s="245"/>
      <c r="L431" s="239"/>
      <c r="M431" s="236" t="s">
        <v>136</v>
      </c>
    </row>
    <row r="432" spans="1:13" x14ac:dyDescent="0.15">
      <c r="A432" s="236" t="s">
        <v>136</v>
      </c>
      <c r="B432" s="245"/>
      <c r="C432" s="245"/>
      <c r="D432" s="245"/>
      <c r="E432" s="245"/>
      <c r="F432" s="245"/>
      <c r="G432" s="245"/>
      <c r="H432" s="245"/>
      <c r="I432" s="245"/>
      <c r="J432" s="245"/>
      <c r="K432" s="245"/>
      <c r="L432" s="239"/>
      <c r="M432" s="236" t="s">
        <v>136</v>
      </c>
    </row>
    <row r="433" spans="1:13" x14ac:dyDescent="0.15">
      <c r="A433" s="236" t="s">
        <v>136</v>
      </c>
      <c r="B433" s="245"/>
      <c r="C433" s="245"/>
      <c r="D433" s="245"/>
      <c r="E433" s="245"/>
      <c r="F433" s="245"/>
      <c r="G433" s="245"/>
      <c r="H433" s="245"/>
      <c r="I433" s="245"/>
      <c r="J433" s="245"/>
      <c r="K433" s="245"/>
      <c r="L433" s="239"/>
      <c r="M433" s="236" t="s">
        <v>136</v>
      </c>
    </row>
    <row r="434" spans="1:13" x14ac:dyDescent="0.15">
      <c r="A434" s="236" t="s">
        <v>136</v>
      </c>
      <c r="B434" s="245"/>
      <c r="C434" s="245"/>
      <c r="D434" s="245"/>
      <c r="E434" s="245"/>
      <c r="F434" s="245"/>
      <c r="G434" s="245"/>
      <c r="H434" s="245"/>
      <c r="I434" s="245"/>
      <c r="J434" s="245"/>
      <c r="K434" s="245"/>
      <c r="L434" s="239"/>
      <c r="M434" s="236" t="s">
        <v>136</v>
      </c>
    </row>
    <row r="435" spans="1:13" x14ac:dyDescent="0.15">
      <c r="A435" s="236" t="s">
        <v>136</v>
      </c>
      <c r="B435" s="245"/>
      <c r="C435" s="245"/>
      <c r="D435" s="245"/>
      <c r="E435" s="245"/>
      <c r="F435" s="245"/>
      <c r="G435" s="245"/>
      <c r="H435" s="245"/>
      <c r="I435" s="245"/>
      <c r="J435" s="245"/>
      <c r="K435" s="245"/>
      <c r="L435" s="239"/>
      <c r="M435" s="236" t="s">
        <v>136</v>
      </c>
    </row>
    <row r="436" spans="1:13" x14ac:dyDescent="0.15">
      <c r="A436" s="236" t="s">
        <v>136</v>
      </c>
      <c r="B436" s="245"/>
      <c r="C436" s="245"/>
      <c r="D436" s="245"/>
      <c r="E436" s="245"/>
      <c r="F436" s="245"/>
      <c r="G436" s="245"/>
      <c r="H436" s="245"/>
      <c r="I436" s="245"/>
      <c r="J436" s="245"/>
      <c r="K436" s="245"/>
      <c r="L436" s="239"/>
      <c r="M436" s="236" t="s">
        <v>136</v>
      </c>
    </row>
    <row r="437" spans="1:13" x14ac:dyDescent="0.15">
      <c r="A437" s="236" t="s">
        <v>136</v>
      </c>
      <c r="B437" s="245"/>
      <c r="C437" s="245"/>
      <c r="D437" s="245"/>
      <c r="E437" s="245"/>
      <c r="F437" s="245"/>
      <c r="G437" s="245"/>
      <c r="H437" s="245"/>
      <c r="I437" s="245"/>
      <c r="J437" s="245"/>
      <c r="K437" s="245"/>
      <c r="L437" s="239"/>
      <c r="M437" s="236" t="s">
        <v>136</v>
      </c>
    </row>
    <row r="438" spans="1:13" x14ac:dyDescent="0.15">
      <c r="A438" s="236" t="s">
        <v>136</v>
      </c>
      <c r="B438" s="245"/>
      <c r="C438" s="245"/>
      <c r="D438" s="245"/>
      <c r="E438" s="245"/>
      <c r="F438" s="245"/>
      <c r="G438" s="245"/>
      <c r="H438" s="245"/>
      <c r="I438" s="245"/>
      <c r="J438" s="245"/>
      <c r="K438" s="245"/>
      <c r="L438" s="239"/>
      <c r="M438" s="236" t="s">
        <v>136</v>
      </c>
    </row>
    <row r="439" spans="1:13" x14ac:dyDescent="0.15">
      <c r="A439" s="236" t="s">
        <v>136</v>
      </c>
      <c r="B439" s="245"/>
      <c r="C439" s="245"/>
      <c r="D439" s="245"/>
      <c r="E439" s="245"/>
      <c r="F439" s="245"/>
      <c r="G439" s="245"/>
      <c r="H439" s="245"/>
      <c r="I439" s="245"/>
      <c r="J439" s="245"/>
      <c r="K439" s="245"/>
      <c r="L439" s="239"/>
      <c r="M439" s="236" t="s">
        <v>136</v>
      </c>
    </row>
    <row r="440" spans="1:13" x14ac:dyDescent="0.15">
      <c r="A440" s="236" t="s">
        <v>136</v>
      </c>
      <c r="B440" s="245"/>
      <c r="C440" s="245"/>
      <c r="D440" s="245"/>
      <c r="E440" s="245"/>
      <c r="F440" s="245"/>
      <c r="G440" s="245"/>
      <c r="H440" s="245"/>
      <c r="I440" s="245"/>
      <c r="J440" s="245"/>
      <c r="K440" s="245"/>
      <c r="L440" s="239"/>
      <c r="M440" s="236" t="s">
        <v>136</v>
      </c>
    </row>
    <row r="441" spans="1:13" x14ac:dyDescent="0.15">
      <c r="A441" s="236" t="s">
        <v>136</v>
      </c>
      <c r="B441" s="245"/>
      <c r="C441" s="245"/>
      <c r="D441" s="245"/>
      <c r="E441" s="245"/>
      <c r="F441" s="245"/>
      <c r="G441" s="245"/>
      <c r="H441" s="245"/>
      <c r="I441" s="245"/>
      <c r="J441" s="245"/>
      <c r="K441" s="245"/>
      <c r="L441" s="239"/>
      <c r="M441" s="236" t="s">
        <v>136</v>
      </c>
    </row>
    <row r="442" spans="1:13" x14ac:dyDescent="0.15">
      <c r="A442" s="236" t="s">
        <v>136</v>
      </c>
      <c r="B442" s="245"/>
      <c r="C442" s="245"/>
      <c r="D442" s="245"/>
      <c r="E442" s="245"/>
      <c r="F442" s="245"/>
      <c r="G442" s="245"/>
      <c r="H442" s="245"/>
      <c r="I442" s="245"/>
      <c r="J442" s="245"/>
      <c r="K442" s="245"/>
      <c r="L442" s="239"/>
      <c r="M442" s="236" t="s">
        <v>136</v>
      </c>
    </row>
    <row r="443" spans="1:13" x14ac:dyDescent="0.15">
      <c r="A443" s="236" t="s">
        <v>136</v>
      </c>
      <c r="B443" s="245"/>
      <c r="C443" s="245"/>
      <c r="D443" s="245"/>
      <c r="E443" s="245"/>
      <c r="F443" s="245"/>
      <c r="G443" s="245"/>
      <c r="H443" s="245"/>
      <c r="I443" s="245"/>
      <c r="J443" s="245"/>
      <c r="K443" s="245"/>
      <c r="L443" s="239"/>
      <c r="M443" s="236" t="s">
        <v>136</v>
      </c>
    </row>
    <row r="444" spans="1:13" x14ac:dyDescent="0.15">
      <c r="A444" s="236" t="s">
        <v>136</v>
      </c>
      <c r="B444" s="245"/>
      <c r="C444" s="245"/>
      <c r="D444" s="245"/>
      <c r="E444" s="245"/>
      <c r="F444" s="245"/>
      <c r="G444" s="245"/>
      <c r="H444" s="245"/>
      <c r="I444" s="245"/>
      <c r="J444" s="245"/>
      <c r="K444" s="245"/>
      <c r="L444" s="239"/>
      <c r="M444" s="236" t="s">
        <v>136</v>
      </c>
    </row>
    <row r="445" spans="1:13" x14ac:dyDescent="0.15">
      <c r="A445" s="236" t="s">
        <v>136</v>
      </c>
      <c r="B445" s="245"/>
      <c r="C445" s="245"/>
      <c r="D445" s="245"/>
      <c r="E445" s="245"/>
      <c r="F445" s="245"/>
      <c r="G445" s="245"/>
      <c r="H445" s="245"/>
      <c r="I445" s="245"/>
      <c r="J445" s="245"/>
      <c r="K445" s="245"/>
      <c r="L445" s="239"/>
      <c r="M445" s="236" t="s">
        <v>136</v>
      </c>
    </row>
    <row r="446" spans="1:13" x14ac:dyDescent="0.15">
      <c r="A446" s="236" t="s">
        <v>136</v>
      </c>
      <c r="B446" s="245"/>
      <c r="C446" s="245"/>
      <c r="D446" s="245"/>
      <c r="E446" s="245"/>
      <c r="F446" s="245"/>
      <c r="G446" s="245"/>
      <c r="H446" s="245"/>
      <c r="I446" s="245"/>
      <c r="J446" s="245"/>
      <c r="K446" s="245"/>
      <c r="L446" s="239"/>
      <c r="M446" s="236" t="s">
        <v>136</v>
      </c>
    </row>
    <row r="447" spans="1:13" x14ac:dyDescent="0.15">
      <c r="A447" s="236" t="s">
        <v>136</v>
      </c>
      <c r="B447" s="245"/>
      <c r="C447" s="245"/>
      <c r="D447" s="245"/>
      <c r="E447" s="245"/>
      <c r="F447" s="245"/>
      <c r="G447" s="245"/>
      <c r="H447" s="245"/>
      <c r="I447" s="245"/>
      <c r="J447" s="245"/>
      <c r="K447" s="245"/>
      <c r="L447" s="239"/>
      <c r="M447" s="236" t="s">
        <v>136</v>
      </c>
    </row>
  </sheetData>
  <phoneticPr fontId="1"/>
  <pageMargins left="0.7" right="0.7" top="0.75" bottom="0.75" header="0.3" footer="0.3"/>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3:N47"/>
  <sheetViews>
    <sheetView showGridLines="0" topLeftCell="A4" zoomScaleNormal="100" workbookViewId="0">
      <selection activeCell="L27" sqref="L27"/>
    </sheetView>
  </sheetViews>
  <sheetFormatPr defaultRowHeight="13.5" x14ac:dyDescent="0.15"/>
  <cols>
    <col min="2" max="2" width="11.125" customWidth="1"/>
    <col min="3" max="3" width="9.75" bestFit="1" customWidth="1"/>
    <col min="6" max="6" width="9.75" bestFit="1" customWidth="1"/>
    <col min="8" max="8" width="6.125" customWidth="1"/>
    <col min="9" max="9" width="10.625" customWidth="1"/>
    <col min="10" max="10" width="9.75" bestFit="1" customWidth="1"/>
  </cols>
  <sheetData>
    <row r="3" spans="2:7" ht="15" customHeight="1" x14ac:dyDescent="0.15">
      <c r="B3" s="451" t="s">
        <v>150</v>
      </c>
      <c r="C3" s="451"/>
      <c r="D3" s="451"/>
      <c r="E3" s="451"/>
      <c r="F3" s="451"/>
    </row>
    <row r="4" spans="2:7" ht="15" customHeight="1" x14ac:dyDescent="0.15">
      <c r="B4" s="450" t="s">
        <v>137</v>
      </c>
      <c r="C4" s="450"/>
      <c r="D4" s="450"/>
      <c r="E4" s="450"/>
    </row>
    <row r="6" spans="2:7" ht="14.25" thickBot="1" x14ac:dyDescent="0.2">
      <c r="B6" t="s">
        <v>138</v>
      </c>
    </row>
    <row r="7" spans="2:7" ht="14.25" thickBot="1" x14ac:dyDescent="0.2">
      <c r="B7" s="452" t="s">
        <v>19</v>
      </c>
      <c r="C7" s="453"/>
      <c r="D7" s="453"/>
      <c r="E7" s="454"/>
    </row>
    <row r="8" spans="2:7" ht="14.25" thickBot="1" x14ac:dyDescent="0.2">
      <c r="B8" s="452" t="s">
        <v>20</v>
      </c>
      <c r="C8" s="453"/>
      <c r="D8" s="453"/>
      <c r="E8" s="454"/>
    </row>
    <row r="9" spans="2:7" ht="14.25" thickBot="1" x14ac:dyDescent="0.2">
      <c r="B9" s="452" t="s">
        <v>21</v>
      </c>
      <c r="C9" s="453"/>
      <c r="D9" s="453"/>
      <c r="E9" s="454"/>
    </row>
    <row r="10" spans="2:7" ht="14.25" thickBot="1" x14ac:dyDescent="0.2">
      <c r="B10" s="452" t="s">
        <v>23</v>
      </c>
      <c r="C10" s="453"/>
      <c r="D10" s="453"/>
      <c r="E10" s="454"/>
    </row>
    <row r="12" spans="2:7" ht="14.25" thickBot="1" x14ac:dyDescent="0.2"/>
    <row r="13" spans="2:7" ht="15" thickTop="1" thickBot="1" x14ac:dyDescent="0.2">
      <c r="B13" s="447" t="s">
        <v>155</v>
      </c>
      <c r="C13" s="448"/>
      <c r="D13" s="448"/>
      <c r="E13" s="448"/>
      <c r="F13" s="448"/>
      <c r="G13" s="449"/>
    </row>
    <row r="14" spans="2:7" ht="14.25" thickTop="1" x14ac:dyDescent="0.15">
      <c r="B14" s="84" t="s">
        <v>24</v>
      </c>
      <c r="C14" s="82" t="s">
        <v>9</v>
      </c>
      <c r="D14" s="82" t="s">
        <v>10</v>
      </c>
      <c r="E14" s="82" t="s">
        <v>25</v>
      </c>
      <c r="F14" s="82" t="s">
        <v>151</v>
      </c>
      <c r="G14" s="83" t="s">
        <v>26</v>
      </c>
    </row>
    <row r="15" spans="2:7" x14ac:dyDescent="0.15">
      <c r="B15" s="85" t="s">
        <v>27</v>
      </c>
      <c r="C15" s="191">
        <v>1506</v>
      </c>
      <c r="D15" s="191">
        <v>728</v>
      </c>
      <c r="E15" s="191">
        <v>965</v>
      </c>
      <c r="F15" s="191">
        <v>715</v>
      </c>
      <c r="G15" s="192">
        <f>SUM(C15:F15)</f>
        <v>3914</v>
      </c>
    </row>
    <row r="16" spans="2:7" x14ac:dyDescent="0.15">
      <c r="B16" s="85" t="s">
        <v>28</v>
      </c>
      <c r="C16" s="191">
        <v>264</v>
      </c>
      <c r="D16" s="191">
        <v>134</v>
      </c>
      <c r="E16" s="191">
        <v>187</v>
      </c>
      <c r="F16" s="191">
        <v>235</v>
      </c>
      <c r="G16" s="192">
        <f t="shared" ref="G16" si="0">SUM(C16:F16)</f>
        <v>820</v>
      </c>
    </row>
    <row r="17" spans="2:7" x14ac:dyDescent="0.15">
      <c r="B17" s="283" t="s">
        <v>42</v>
      </c>
      <c r="C17" s="193">
        <f>+C16/C15</f>
        <v>0.1752988047808765</v>
      </c>
      <c r="D17" s="193">
        <f t="shared" ref="D17:F17" si="1">+D16/D15</f>
        <v>0.18406593406593408</v>
      </c>
      <c r="E17" s="193">
        <f t="shared" si="1"/>
        <v>0.19378238341968912</v>
      </c>
      <c r="F17" s="193">
        <f t="shared" si="1"/>
        <v>0.32867132867132864</v>
      </c>
      <c r="G17" s="194">
        <f>+G16/G15</f>
        <v>0.20950434338272866</v>
      </c>
    </row>
    <row r="18" spans="2:7" x14ac:dyDescent="0.15">
      <c r="B18" s="85" t="s">
        <v>29</v>
      </c>
      <c r="C18" s="284">
        <f>+C15*200</f>
        <v>301200</v>
      </c>
      <c r="D18" s="284">
        <f t="shared" ref="D18:G18" si="2">+D15*200</f>
        <v>145600</v>
      </c>
      <c r="E18" s="284">
        <f t="shared" si="2"/>
        <v>193000</v>
      </c>
      <c r="F18" s="284">
        <f t="shared" si="2"/>
        <v>143000</v>
      </c>
      <c r="G18" s="288">
        <f t="shared" si="2"/>
        <v>782800</v>
      </c>
    </row>
    <row r="19" spans="2:7" x14ac:dyDescent="0.15">
      <c r="B19" s="85" t="s">
        <v>30</v>
      </c>
      <c r="C19" s="284">
        <v>224000</v>
      </c>
      <c r="D19" s="284">
        <v>101500</v>
      </c>
      <c r="E19" s="284">
        <v>47000</v>
      </c>
      <c r="F19" s="284">
        <v>376100</v>
      </c>
      <c r="G19" s="288">
        <v>748600</v>
      </c>
    </row>
    <row r="20" spans="2:7" ht="14.25" thickBot="1" x14ac:dyDescent="0.2">
      <c r="B20" s="86" t="s">
        <v>75</v>
      </c>
      <c r="C20" s="195">
        <f>+C19/C18</f>
        <v>0.74369189907038513</v>
      </c>
      <c r="D20" s="195">
        <f t="shared" ref="D20:F20" si="3">+D19/D18</f>
        <v>0.69711538461538458</v>
      </c>
      <c r="E20" s="195">
        <f t="shared" si="3"/>
        <v>0.24352331606217617</v>
      </c>
      <c r="F20" s="195">
        <f t="shared" si="3"/>
        <v>2.6300699300699302</v>
      </c>
      <c r="G20" s="78">
        <f>+G19/G18</f>
        <v>0.9563106796116505</v>
      </c>
    </row>
    <row r="21" spans="2:7" ht="14.25" thickTop="1" x14ac:dyDescent="0.15">
      <c r="B21" s="87" t="s">
        <v>31</v>
      </c>
      <c r="C21" s="82" t="s">
        <v>9</v>
      </c>
      <c r="D21" s="82" t="s">
        <v>10</v>
      </c>
      <c r="E21" s="82" t="s">
        <v>25</v>
      </c>
      <c r="F21" s="82" t="s">
        <v>151</v>
      </c>
      <c r="G21" s="83" t="s">
        <v>26</v>
      </c>
    </row>
    <row r="22" spans="2:7" x14ac:dyDescent="0.15">
      <c r="B22" s="88" t="s">
        <v>41</v>
      </c>
      <c r="C22" s="196">
        <v>1</v>
      </c>
      <c r="D22" s="196">
        <v>0</v>
      </c>
      <c r="E22" s="196">
        <v>0</v>
      </c>
      <c r="F22" s="196">
        <v>1</v>
      </c>
      <c r="G22" s="197">
        <f>SUM(C22:F22)</f>
        <v>2</v>
      </c>
    </row>
    <row r="23" spans="2:7" x14ac:dyDescent="0.15">
      <c r="B23" s="88" t="s">
        <v>4</v>
      </c>
      <c r="C23" s="196">
        <v>11</v>
      </c>
      <c r="D23" s="196">
        <v>5</v>
      </c>
      <c r="E23" s="196">
        <v>0</v>
      </c>
      <c r="F23" s="196">
        <v>4</v>
      </c>
      <c r="G23" s="197">
        <f t="shared" ref="G23:G26" si="4">SUM(C23:F23)</f>
        <v>20</v>
      </c>
    </row>
    <row r="24" spans="2:7" x14ac:dyDescent="0.15">
      <c r="B24" s="88" t="s">
        <v>5</v>
      </c>
      <c r="C24" s="196">
        <v>8</v>
      </c>
      <c r="D24" s="196">
        <v>3</v>
      </c>
      <c r="E24" s="196">
        <v>1</v>
      </c>
      <c r="F24" s="196">
        <v>23</v>
      </c>
      <c r="G24" s="197">
        <f t="shared" si="4"/>
        <v>35</v>
      </c>
    </row>
    <row r="25" spans="2:7" x14ac:dyDescent="0.15">
      <c r="B25" s="88" t="s">
        <v>6</v>
      </c>
      <c r="C25" s="196">
        <v>23</v>
      </c>
      <c r="D25" s="196">
        <v>11</v>
      </c>
      <c r="E25" s="196">
        <v>13</v>
      </c>
      <c r="F25" s="196">
        <v>33</v>
      </c>
      <c r="G25" s="197">
        <f t="shared" si="4"/>
        <v>80</v>
      </c>
    </row>
    <row r="26" spans="2:7" ht="14.25" thickBot="1" x14ac:dyDescent="0.2">
      <c r="B26" s="89" t="s">
        <v>7</v>
      </c>
      <c r="C26" s="256">
        <v>231</v>
      </c>
      <c r="D26" s="256">
        <v>115</v>
      </c>
      <c r="E26" s="256">
        <v>173</v>
      </c>
      <c r="F26" s="256">
        <v>174</v>
      </c>
      <c r="G26" s="81">
        <f t="shared" si="4"/>
        <v>693</v>
      </c>
    </row>
    <row r="27" spans="2:7" ht="14.25" thickTop="1" x14ac:dyDescent="0.15">
      <c r="B27" s="5"/>
    </row>
    <row r="28" spans="2:7" x14ac:dyDescent="0.15">
      <c r="B28" s="5"/>
    </row>
    <row r="32" spans="2:7" ht="14.25" thickBot="1" x14ac:dyDescent="0.2"/>
    <row r="33" spans="2:14" ht="15" thickTop="1" thickBot="1" x14ac:dyDescent="0.2">
      <c r="B33" s="447"/>
      <c r="C33" s="448"/>
      <c r="D33" s="448"/>
      <c r="E33" s="448"/>
      <c r="F33" s="448"/>
      <c r="G33" s="449"/>
      <c r="I33" s="324"/>
      <c r="J33" s="324"/>
      <c r="K33" s="324"/>
      <c r="L33" s="324"/>
      <c r="M33" s="324"/>
      <c r="N33" s="324"/>
    </row>
    <row r="34" spans="2:14" ht="14.25" thickTop="1" x14ac:dyDescent="0.15">
      <c r="B34" s="84" t="s">
        <v>24</v>
      </c>
      <c r="C34" s="82" t="s">
        <v>9</v>
      </c>
      <c r="D34" s="82" t="s">
        <v>10</v>
      </c>
      <c r="E34" s="82" t="s">
        <v>25</v>
      </c>
      <c r="F34" s="82" t="s">
        <v>151</v>
      </c>
      <c r="G34" s="83" t="s">
        <v>26</v>
      </c>
      <c r="I34" s="281"/>
      <c r="J34" s="281"/>
      <c r="K34" s="281"/>
      <c r="L34" s="281"/>
      <c r="M34" s="281"/>
      <c r="N34" s="281"/>
    </row>
    <row r="35" spans="2:14" x14ac:dyDescent="0.15">
      <c r="B35" s="85" t="s">
        <v>27</v>
      </c>
      <c r="C35" s="191"/>
      <c r="D35" s="191"/>
      <c r="E35" s="191"/>
      <c r="F35" s="191"/>
      <c r="G35" s="192"/>
      <c r="I35" s="281"/>
      <c r="J35" s="286"/>
      <c r="K35" s="286"/>
      <c r="L35" s="286"/>
      <c r="M35" s="286"/>
      <c r="N35" s="286"/>
    </row>
    <row r="36" spans="2:14" x14ac:dyDescent="0.15">
      <c r="B36" s="85" t="s">
        <v>28</v>
      </c>
      <c r="C36" s="191"/>
      <c r="D36" s="191"/>
      <c r="E36" s="191"/>
      <c r="F36" s="191"/>
      <c r="G36" s="192"/>
      <c r="I36" s="281"/>
      <c r="J36" s="286"/>
      <c r="K36" s="286"/>
      <c r="L36" s="286"/>
      <c r="M36" s="286"/>
      <c r="N36" s="286"/>
    </row>
    <row r="37" spans="2:14" x14ac:dyDescent="0.15">
      <c r="B37" s="85" t="s">
        <v>42</v>
      </c>
      <c r="C37" s="193"/>
      <c r="D37" s="193"/>
      <c r="E37" s="193"/>
      <c r="F37" s="193"/>
      <c r="G37" s="194"/>
      <c r="H37" s="285"/>
      <c r="I37" s="281"/>
      <c r="J37" s="287"/>
      <c r="K37" s="287"/>
      <c r="L37" s="287"/>
      <c r="M37" s="287"/>
      <c r="N37" s="287"/>
    </row>
    <row r="38" spans="2:14" x14ac:dyDescent="0.15">
      <c r="B38" s="85" t="s">
        <v>29</v>
      </c>
      <c r="C38" s="191"/>
      <c r="D38" s="191"/>
      <c r="E38" s="191"/>
      <c r="F38" s="191"/>
      <c r="G38" s="192"/>
      <c r="I38" s="281"/>
      <c r="J38" s="286"/>
      <c r="K38" s="286"/>
      <c r="L38" s="286"/>
      <c r="M38" s="286"/>
      <c r="N38" s="286"/>
    </row>
    <row r="39" spans="2:14" x14ac:dyDescent="0.15">
      <c r="B39" s="85" t="s">
        <v>30</v>
      </c>
      <c r="C39" s="191"/>
      <c r="D39" s="191"/>
      <c r="E39" s="191"/>
      <c r="F39" s="191"/>
      <c r="G39" s="192"/>
      <c r="I39" s="281"/>
      <c r="J39" s="286"/>
      <c r="K39" s="286"/>
      <c r="L39" s="286"/>
      <c r="M39" s="286"/>
      <c r="N39" s="286"/>
    </row>
    <row r="40" spans="2:14" ht="14.25" thickBot="1" x14ac:dyDescent="0.2">
      <c r="B40" s="86" t="s">
        <v>75</v>
      </c>
      <c r="C40" s="195"/>
      <c r="D40" s="195"/>
      <c r="E40" s="195"/>
      <c r="F40" s="195"/>
      <c r="G40" s="78"/>
      <c r="I40" s="281"/>
      <c r="J40" s="287"/>
      <c r="K40" s="287"/>
      <c r="L40" s="287"/>
      <c r="M40" s="287"/>
      <c r="N40" s="287"/>
    </row>
    <row r="41" spans="2:14" ht="14.25" thickTop="1" x14ac:dyDescent="0.15">
      <c r="B41" s="87" t="s">
        <v>31</v>
      </c>
      <c r="C41" s="82" t="s">
        <v>9</v>
      </c>
      <c r="D41" s="82" t="s">
        <v>10</v>
      </c>
      <c r="E41" s="82" t="s">
        <v>25</v>
      </c>
      <c r="F41" s="82" t="s">
        <v>151</v>
      </c>
      <c r="G41" s="83" t="s">
        <v>26</v>
      </c>
      <c r="I41" s="281"/>
      <c r="J41" s="281"/>
      <c r="K41" s="281"/>
      <c r="L41" s="281"/>
      <c r="M41" s="281"/>
      <c r="N41" s="281"/>
    </row>
    <row r="42" spans="2:14" x14ac:dyDescent="0.15">
      <c r="B42" s="88" t="s">
        <v>41</v>
      </c>
      <c r="C42" s="196"/>
      <c r="D42" s="196"/>
      <c r="E42" s="196"/>
      <c r="F42" s="196"/>
      <c r="G42" s="197"/>
      <c r="I42" s="281"/>
      <c r="J42" s="282"/>
      <c r="K42" s="282"/>
      <c r="L42" s="282"/>
      <c r="M42" s="282"/>
      <c r="N42" s="282"/>
    </row>
    <row r="43" spans="2:14" x14ac:dyDescent="0.15">
      <c r="B43" s="88" t="s">
        <v>4</v>
      </c>
      <c r="C43" s="196"/>
      <c r="D43" s="196"/>
      <c r="E43" s="196"/>
      <c r="F43" s="196"/>
      <c r="G43" s="197"/>
      <c r="I43" s="281"/>
      <c r="J43" s="282"/>
      <c r="K43" s="282"/>
      <c r="L43" s="282"/>
      <c r="M43" s="282"/>
      <c r="N43" s="282"/>
    </row>
    <row r="44" spans="2:14" x14ac:dyDescent="0.15">
      <c r="B44" s="88" t="s">
        <v>5</v>
      </c>
      <c r="C44" s="196"/>
      <c r="D44" s="196"/>
      <c r="E44" s="196"/>
      <c r="F44" s="196"/>
      <c r="G44" s="197"/>
      <c r="I44" s="281"/>
      <c r="J44" s="282"/>
      <c r="K44" s="282"/>
      <c r="L44" s="282"/>
      <c r="M44" s="282"/>
      <c r="N44" s="282"/>
    </row>
    <row r="45" spans="2:14" x14ac:dyDescent="0.15">
      <c r="B45" s="88" t="s">
        <v>6</v>
      </c>
      <c r="C45" s="196"/>
      <c r="D45" s="196"/>
      <c r="E45" s="196"/>
      <c r="F45" s="196"/>
      <c r="G45" s="197"/>
      <c r="I45" s="281"/>
      <c r="J45" s="282"/>
      <c r="K45" s="282"/>
      <c r="L45" s="282"/>
      <c r="M45" s="282"/>
      <c r="N45" s="282"/>
    </row>
    <row r="46" spans="2:14" ht="14.25" thickBot="1" x14ac:dyDescent="0.2">
      <c r="B46" s="89" t="s">
        <v>7</v>
      </c>
      <c r="C46" s="165"/>
      <c r="D46" s="165"/>
      <c r="E46" s="165"/>
      <c r="F46" s="165"/>
      <c r="G46" s="81"/>
      <c r="I46" s="281"/>
      <c r="J46" s="282"/>
      <c r="K46" s="282"/>
      <c r="L46" s="282"/>
      <c r="M46" s="282"/>
      <c r="N46" s="282"/>
    </row>
    <row r="47" spans="2:14" ht="14.25" thickTop="1" x14ac:dyDescent="0.15"/>
  </sheetData>
  <mergeCells count="9">
    <mergeCell ref="B33:G33"/>
    <mergeCell ref="I33:N33"/>
    <mergeCell ref="B4:E4"/>
    <mergeCell ref="B3:F3"/>
    <mergeCell ref="B13:G13"/>
    <mergeCell ref="B10:E10"/>
    <mergeCell ref="B9:E9"/>
    <mergeCell ref="B8:E8"/>
    <mergeCell ref="B7:E7"/>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BD112"/>
  <sheetViews>
    <sheetView showGridLines="0" topLeftCell="A61" zoomScaleNormal="100" workbookViewId="0">
      <selection activeCell="T86" sqref="T86:AI111"/>
    </sheetView>
  </sheetViews>
  <sheetFormatPr defaultRowHeight="13.5" x14ac:dyDescent="0.15"/>
  <cols>
    <col min="1" max="1" width="2.125" customWidth="1"/>
    <col min="2" max="2" width="5" customWidth="1"/>
    <col min="3" max="3" width="5" style="1" customWidth="1"/>
    <col min="4" max="4" width="5" customWidth="1"/>
    <col min="5" max="5" width="5" style="1" customWidth="1"/>
    <col min="6" max="6" width="5" customWidth="1"/>
    <col min="7" max="7" width="5" style="1" customWidth="1"/>
    <col min="8" max="8" width="5" customWidth="1"/>
    <col min="9" max="9" width="5" style="1" customWidth="1"/>
    <col min="10" max="10" width="5" customWidth="1"/>
    <col min="11" max="11" width="5" style="1" customWidth="1"/>
    <col min="12" max="12" width="5" customWidth="1"/>
    <col min="13" max="13" width="5" style="1" customWidth="1"/>
    <col min="14" max="14" width="5" customWidth="1"/>
    <col min="15" max="15" width="5" style="1" customWidth="1"/>
    <col min="16" max="16" width="5" customWidth="1"/>
    <col min="17" max="17" width="5" style="1" customWidth="1"/>
    <col min="18" max="18" width="0.375" style="1" customWidth="1"/>
    <col min="19" max="19" width="0.375" customWidth="1"/>
    <col min="20" max="35" width="5" customWidth="1"/>
    <col min="36" max="36" width="1.625" customWidth="1"/>
    <col min="37" max="37" width="5.5" customWidth="1"/>
    <col min="38" max="38" width="2.125" customWidth="1"/>
    <col min="39" max="54" width="3.75" customWidth="1"/>
    <col min="55" max="55" width="2.25" customWidth="1"/>
  </cols>
  <sheetData>
    <row r="1" spans="2:56" ht="33.75" customHeight="1" thickBot="1" x14ac:dyDescent="0.2">
      <c r="B1" s="17">
        <v>457</v>
      </c>
      <c r="H1" s="325" t="s">
        <v>145</v>
      </c>
      <c r="I1" s="325"/>
      <c r="J1" s="325"/>
      <c r="K1" s="325"/>
      <c r="L1" s="325"/>
      <c r="M1" s="325"/>
      <c r="T1" s="17">
        <v>457</v>
      </c>
    </row>
    <row r="2" spans="2:56" ht="11.1" customHeight="1" thickTop="1" thickBot="1" x14ac:dyDescent="0.2">
      <c r="B2" s="348" t="s">
        <v>11</v>
      </c>
      <c r="C2" s="333"/>
      <c r="D2" s="333" t="s">
        <v>12</v>
      </c>
      <c r="E2" s="333"/>
      <c r="F2" s="333" t="s">
        <v>13</v>
      </c>
      <c r="G2" s="333"/>
      <c r="H2" s="333" t="s">
        <v>14</v>
      </c>
      <c r="I2" s="333"/>
      <c r="J2" s="333" t="s">
        <v>15</v>
      </c>
      <c r="K2" s="333"/>
      <c r="L2" s="333" t="s">
        <v>16</v>
      </c>
      <c r="M2" s="333"/>
      <c r="N2" s="333" t="s">
        <v>17</v>
      </c>
      <c r="O2" s="333"/>
      <c r="P2" s="333" t="s">
        <v>18</v>
      </c>
      <c r="Q2" s="347"/>
      <c r="R2" s="14"/>
      <c r="S2" s="15"/>
      <c r="T2" s="348" t="s">
        <v>11</v>
      </c>
      <c r="U2" s="333"/>
      <c r="V2" s="333" t="s">
        <v>12</v>
      </c>
      <c r="W2" s="333"/>
      <c r="X2" s="333" t="s">
        <v>13</v>
      </c>
      <c r="Y2" s="333"/>
      <c r="Z2" s="333" t="s">
        <v>14</v>
      </c>
      <c r="AA2" s="333"/>
      <c r="AB2" s="333" t="s">
        <v>15</v>
      </c>
      <c r="AC2" s="333"/>
      <c r="AD2" s="333" t="s">
        <v>16</v>
      </c>
      <c r="AE2" s="333"/>
      <c r="AF2" s="333" t="s">
        <v>17</v>
      </c>
      <c r="AG2" s="333"/>
      <c r="AH2" s="333" t="s">
        <v>18</v>
      </c>
      <c r="AI2" s="347"/>
    </row>
    <row r="3" spans="2:56" ht="11.1" customHeight="1" x14ac:dyDescent="0.15">
      <c r="B3" s="349">
        <v>1</v>
      </c>
      <c r="C3" s="334">
        <v>82</v>
      </c>
      <c r="D3" s="25">
        <v>6</v>
      </c>
      <c r="E3" s="59">
        <v>21</v>
      </c>
      <c r="F3" s="25">
        <v>11</v>
      </c>
      <c r="G3" s="59">
        <v>15</v>
      </c>
      <c r="H3" s="25">
        <v>16</v>
      </c>
      <c r="I3" s="59">
        <v>16</v>
      </c>
      <c r="J3" s="25">
        <v>21</v>
      </c>
      <c r="K3" s="59">
        <v>18</v>
      </c>
      <c r="L3" s="25">
        <v>26</v>
      </c>
      <c r="M3" s="59">
        <v>16</v>
      </c>
      <c r="N3" s="25">
        <v>31</v>
      </c>
      <c r="O3" s="59">
        <v>11</v>
      </c>
      <c r="P3" s="25">
        <v>36</v>
      </c>
      <c r="Q3" s="60">
        <v>17</v>
      </c>
      <c r="R3" s="16"/>
      <c r="S3" s="15"/>
      <c r="T3" s="58">
        <v>1</v>
      </c>
      <c r="U3" s="59">
        <v>21</v>
      </c>
      <c r="V3" s="336">
        <v>6</v>
      </c>
      <c r="W3" s="334">
        <v>103</v>
      </c>
      <c r="X3" s="25">
        <v>11</v>
      </c>
      <c r="Y3" s="59">
        <v>9</v>
      </c>
      <c r="Z3" s="25">
        <v>16</v>
      </c>
      <c r="AA3" s="59">
        <v>27</v>
      </c>
      <c r="AB3" s="25">
        <v>21</v>
      </c>
      <c r="AC3" s="59">
        <v>15</v>
      </c>
      <c r="AD3" s="25">
        <v>26</v>
      </c>
      <c r="AE3" s="59">
        <v>15</v>
      </c>
      <c r="AF3" s="25">
        <v>31</v>
      </c>
      <c r="AG3" s="59">
        <v>21</v>
      </c>
      <c r="AH3" s="25">
        <v>36</v>
      </c>
      <c r="AI3" s="60">
        <v>19</v>
      </c>
    </row>
    <row r="4" spans="2:56" ht="11.1" customHeight="1" x14ac:dyDescent="0.15">
      <c r="B4" s="350"/>
      <c r="C4" s="334"/>
      <c r="D4" s="63">
        <v>7</v>
      </c>
      <c r="E4" s="62">
        <v>19</v>
      </c>
      <c r="F4" s="63">
        <v>12</v>
      </c>
      <c r="G4" s="62">
        <v>22</v>
      </c>
      <c r="H4" s="63">
        <v>17</v>
      </c>
      <c r="I4" s="62">
        <v>13</v>
      </c>
      <c r="J4" s="63">
        <v>22</v>
      </c>
      <c r="K4" s="62">
        <v>15</v>
      </c>
      <c r="L4" s="63">
        <v>27</v>
      </c>
      <c r="M4" s="62">
        <v>17</v>
      </c>
      <c r="N4" s="63">
        <v>32</v>
      </c>
      <c r="O4" s="62">
        <v>18</v>
      </c>
      <c r="P4" s="63">
        <v>37</v>
      </c>
      <c r="Q4" s="64">
        <v>13</v>
      </c>
      <c r="R4" s="16"/>
      <c r="S4" s="15"/>
      <c r="T4" s="61">
        <v>2</v>
      </c>
      <c r="U4" s="62">
        <v>18</v>
      </c>
      <c r="V4" s="337"/>
      <c r="W4" s="334"/>
      <c r="X4" s="63">
        <v>12</v>
      </c>
      <c r="Y4" s="62">
        <v>26</v>
      </c>
      <c r="Z4" s="63">
        <v>17</v>
      </c>
      <c r="AA4" s="62">
        <v>19</v>
      </c>
      <c r="AB4" s="63">
        <v>22</v>
      </c>
      <c r="AC4" s="62">
        <v>19</v>
      </c>
      <c r="AD4" s="63">
        <v>27</v>
      </c>
      <c r="AE4" s="62">
        <v>23</v>
      </c>
      <c r="AF4" s="63">
        <v>32</v>
      </c>
      <c r="AG4" s="62">
        <v>26</v>
      </c>
      <c r="AH4" s="63">
        <v>37</v>
      </c>
      <c r="AI4" s="64">
        <v>18</v>
      </c>
    </row>
    <row r="5" spans="2:56" ht="11.1" customHeight="1" x14ac:dyDescent="0.15">
      <c r="B5" s="350"/>
      <c r="C5" s="334"/>
      <c r="D5" s="63">
        <v>8</v>
      </c>
      <c r="E5" s="62">
        <v>13</v>
      </c>
      <c r="F5" s="63">
        <v>13</v>
      </c>
      <c r="G5" s="62">
        <v>14</v>
      </c>
      <c r="H5" s="63">
        <v>18</v>
      </c>
      <c r="I5" s="62">
        <v>19</v>
      </c>
      <c r="J5" s="63">
        <v>23</v>
      </c>
      <c r="K5" s="62">
        <v>13</v>
      </c>
      <c r="L5" s="63">
        <v>28</v>
      </c>
      <c r="M5" s="62">
        <v>11</v>
      </c>
      <c r="N5" s="63">
        <v>33</v>
      </c>
      <c r="O5" s="62">
        <v>14</v>
      </c>
      <c r="P5" s="63">
        <v>38</v>
      </c>
      <c r="Q5" s="64">
        <v>16</v>
      </c>
      <c r="R5" s="16"/>
      <c r="S5" s="15"/>
      <c r="T5" s="61">
        <v>3</v>
      </c>
      <c r="U5" s="62">
        <v>20</v>
      </c>
      <c r="V5" s="337"/>
      <c r="W5" s="334"/>
      <c r="X5" s="63">
        <v>13</v>
      </c>
      <c r="Y5" s="62">
        <v>24</v>
      </c>
      <c r="Z5" s="63">
        <v>18</v>
      </c>
      <c r="AA5" s="62">
        <v>22</v>
      </c>
      <c r="AB5" s="63">
        <v>23</v>
      </c>
      <c r="AC5" s="62">
        <v>26</v>
      </c>
      <c r="AD5" s="63">
        <v>28</v>
      </c>
      <c r="AE5" s="62">
        <v>17</v>
      </c>
      <c r="AF5" s="63">
        <v>33</v>
      </c>
      <c r="AG5" s="62">
        <v>14</v>
      </c>
      <c r="AH5" s="63">
        <v>38</v>
      </c>
      <c r="AI5" s="64">
        <v>23</v>
      </c>
    </row>
    <row r="6" spans="2:56" ht="11.1" customHeight="1" x14ac:dyDescent="0.15">
      <c r="B6" s="350"/>
      <c r="C6" s="334"/>
      <c r="D6" s="63">
        <v>9</v>
      </c>
      <c r="E6" s="62">
        <v>13</v>
      </c>
      <c r="F6" s="63">
        <v>14</v>
      </c>
      <c r="G6" s="62">
        <v>15</v>
      </c>
      <c r="H6" s="63">
        <v>19</v>
      </c>
      <c r="I6" s="62">
        <v>20</v>
      </c>
      <c r="J6" s="63">
        <v>24</v>
      </c>
      <c r="K6" s="62">
        <v>25</v>
      </c>
      <c r="L6" s="63">
        <v>29</v>
      </c>
      <c r="M6" s="62">
        <v>21</v>
      </c>
      <c r="N6" s="63">
        <v>34</v>
      </c>
      <c r="O6" s="62">
        <v>16</v>
      </c>
      <c r="P6" s="63">
        <v>39</v>
      </c>
      <c r="Q6" s="64">
        <v>18</v>
      </c>
      <c r="R6" s="16"/>
      <c r="S6" s="15"/>
      <c r="T6" s="61">
        <v>4</v>
      </c>
      <c r="U6" s="62">
        <v>17</v>
      </c>
      <c r="V6" s="337"/>
      <c r="W6" s="334"/>
      <c r="X6" s="63">
        <v>14</v>
      </c>
      <c r="Y6" s="62">
        <v>20</v>
      </c>
      <c r="Z6" s="63">
        <v>19</v>
      </c>
      <c r="AA6" s="62">
        <v>16</v>
      </c>
      <c r="AB6" s="63">
        <v>24</v>
      </c>
      <c r="AC6" s="62">
        <v>21</v>
      </c>
      <c r="AD6" s="63">
        <v>29</v>
      </c>
      <c r="AE6" s="62">
        <v>22</v>
      </c>
      <c r="AF6" s="63">
        <v>34</v>
      </c>
      <c r="AG6" s="62">
        <v>18</v>
      </c>
      <c r="AH6" s="63">
        <v>39</v>
      </c>
      <c r="AI6" s="64">
        <v>17</v>
      </c>
      <c r="AM6" s="327"/>
      <c r="AN6" s="327"/>
      <c r="AO6" s="327"/>
      <c r="AP6" s="327"/>
      <c r="AQ6" s="327"/>
      <c r="AR6" s="327"/>
      <c r="AS6" s="327"/>
      <c r="AT6" s="327"/>
      <c r="AU6" s="327"/>
      <c r="AV6" s="327"/>
      <c r="AW6" s="327"/>
      <c r="AX6" s="327"/>
      <c r="AY6" s="327"/>
    </row>
    <row r="7" spans="2:56" ht="11.1" customHeight="1" thickBot="1" x14ac:dyDescent="0.2">
      <c r="B7" s="351"/>
      <c r="C7" s="335"/>
      <c r="D7" s="27">
        <v>10</v>
      </c>
      <c r="E7" s="24">
        <v>16</v>
      </c>
      <c r="F7" s="27">
        <v>15</v>
      </c>
      <c r="G7" s="24">
        <v>16</v>
      </c>
      <c r="H7" s="27">
        <v>20</v>
      </c>
      <c r="I7" s="24">
        <v>14</v>
      </c>
      <c r="J7" s="27">
        <v>25</v>
      </c>
      <c r="K7" s="24">
        <v>11</v>
      </c>
      <c r="L7" s="27">
        <v>30</v>
      </c>
      <c r="M7" s="24">
        <v>17</v>
      </c>
      <c r="N7" s="27">
        <v>35</v>
      </c>
      <c r="O7" s="24">
        <v>23</v>
      </c>
      <c r="P7" s="27">
        <v>40</v>
      </c>
      <c r="Q7" s="66">
        <v>18</v>
      </c>
      <c r="R7" s="16"/>
      <c r="S7" s="15"/>
      <c r="T7" s="65">
        <v>5</v>
      </c>
      <c r="U7" s="24">
        <v>27</v>
      </c>
      <c r="V7" s="338"/>
      <c r="W7" s="335"/>
      <c r="X7" s="27">
        <v>15</v>
      </c>
      <c r="Y7" s="24">
        <v>24</v>
      </c>
      <c r="Z7" s="27">
        <v>20</v>
      </c>
      <c r="AA7" s="24">
        <v>19</v>
      </c>
      <c r="AB7" s="27">
        <v>25</v>
      </c>
      <c r="AC7" s="24">
        <v>22</v>
      </c>
      <c r="AD7" s="27">
        <v>30</v>
      </c>
      <c r="AE7" s="24">
        <v>26</v>
      </c>
      <c r="AF7" s="27">
        <v>35</v>
      </c>
      <c r="AG7" s="24">
        <v>24</v>
      </c>
      <c r="AH7" s="27">
        <v>40</v>
      </c>
      <c r="AI7" s="66">
        <v>26</v>
      </c>
      <c r="AM7" s="327"/>
      <c r="AN7" s="327"/>
      <c r="AO7" s="327"/>
      <c r="AP7" s="327"/>
      <c r="AQ7" s="327"/>
      <c r="AR7" s="327"/>
      <c r="AS7" s="327"/>
      <c r="AT7" s="327"/>
      <c r="AU7" s="327"/>
      <c r="AV7" s="327"/>
      <c r="AW7" s="327"/>
      <c r="AX7" s="327"/>
      <c r="AY7" s="327"/>
    </row>
    <row r="8" spans="2:56" ht="11.1" customHeight="1" x14ac:dyDescent="0.15">
      <c r="B8" s="349">
        <v>2</v>
      </c>
      <c r="C8" s="340">
        <v>91</v>
      </c>
      <c r="D8" s="25">
        <v>6</v>
      </c>
      <c r="E8" s="59">
        <v>18</v>
      </c>
      <c r="F8" s="25">
        <v>11</v>
      </c>
      <c r="G8" s="59">
        <v>15</v>
      </c>
      <c r="H8" s="25">
        <v>16</v>
      </c>
      <c r="I8" s="59">
        <v>24</v>
      </c>
      <c r="J8" s="25">
        <v>21</v>
      </c>
      <c r="K8" s="59">
        <v>18</v>
      </c>
      <c r="L8" s="25">
        <v>26</v>
      </c>
      <c r="M8" s="59">
        <v>4</v>
      </c>
      <c r="N8" s="25">
        <v>31</v>
      </c>
      <c r="O8" s="59">
        <v>18</v>
      </c>
      <c r="P8" s="25">
        <v>36</v>
      </c>
      <c r="Q8" s="60">
        <v>18</v>
      </c>
      <c r="R8" s="16"/>
      <c r="S8" s="15"/>
      <c r="T8" s="58">
        <v>1</v>
      </c>
      <c r="U8" s="59">
        <v>19</v>
      </c>
      <c r="V8" s="339">
        <v>7</v>
      </c>
      <c r="W8" s="340">
        <v>78</v>
      </c>
      <c r="X8" s="25">
        <v>11</v>
      </c>
      <c r="Y8" s="59">
        <v>15</v>
      </c>
      <c r="Z8" s="25">
        <v>16</v>
      </c>
      <c r="AA8" s="59">
        <v>14</v>
      </c>
      <c r="AB8" s="25">
        <v>21</v>
      </c>
      <c r="AC8" s="59">
        <v>18</v>
      </c>
      <c r="AD8" s="25">
        <v>26</v>
      </c>
      <c r="AE8" s="59">
        <v>18</v>
      </c>
      <c r="AF8" s="25">
        <v>31</v>
      </c>
      <c r="AG8" s="59">
        <v>17</v>
      </c>
      <c r="AH8" s="25">
        <v>36</v>
      </c>
      <c r="AI8" s="60">
        <v>20</v>
      </c>
      <c r="AN8" s="37"/>
      <c r="AO8" s="37"/>
      <c r="AP8" s="37"/>
      <c r="AQ8" s="326"/>
      <c r="AR8" s="326"/>
      <c r="AS8" s="326"/>
      <c r="AT8" s="326"/>
      <c r="AU8" s="326"/>
      <c r="AV8" s="326"/>
      <c r="AW8" s="326"/>
      <c r="AX8" s="326"/>
      <c r="AY8" s="326"/>
      <c r="AZ8" s="326"/>
      <c r="BA8" s="326"/>
      <c r="BB8" s="326"/>
      <c r="BC8" s="37"/>
      <c r="BD8" s="37"/>
    </row>
    <row r="9" spans="2:56" ht="11.1" customHeight="1" x14ac:dyDescent="0.15">
      <c r="B9" s="350"/>
      <c r="C9" s="334"/>
      <c r="D9" s="63">
        <v>7</v>
      </c>
      <c r="E9" s="62">
        <v>18</v>
      </c>
      <c r="F9" s="63">
        <v>12</v>
      </c>
      <c r="G9" s="62">
        <v>15</v>
      </c>
      <c r="H9" s="63">
        <v>17</v>
      </c>
      <c r="I9" s="62">
        <v>12</v>
      </c>
      <c r="J9" s="63">
        <v>22</v>
      </c>
      <c r="K9" s="62">
        <v>19</v>
      </c>
      <c r="L9" s="63">
        <v>27</v>
      </c>
      <c r="M9" s="62">
        <v>19</v>
      </c>
      <c r="N9" s="63">
        <v>32</v>
      </c>
      <c r="O9" s="62">
        <v>10</v>
      </c>
      <c r="P9" s="63">
        <v>37</v>
      </c>
      <c r="Q9" s="64">
        <v>24</v>
      </c>
      <c r="R9" s="16"/>
      <c r="S9" s="15"/>
      <c r="T9" s="61">
        <v>2</v>
      </c>
      <c r="U9" s="62">
        <v>18</v>
      </c>
      <c r="V9" s="337"/>
      <c r="W9" s="334"/>
      <c r="X9" s="63">
        <v>12</v>
      </c>
      <c r="Y9" s="62">
        <v>24</v>
      </c>
      <c r="Z9" s="63">
        <v>17</v>
      </c>
      <c r="AA9" s="62">
        <v>16</v>
      </c>
      <c r="AB9" s="63">
        <v>22</v>
      </c>
      <c r="AC9" s="62">
        <v>16</v>
      </c>
      <c r="AD9" s="63">
        <v>27</v>
      </c>
      <c r="AE9" s="62">
        <v>15</v>
      </c>
      <c r="AF9" s="63">
        <v>32</v>
      </c>
      <c r="AG9" s="62">
        <v>16</v>
      </c>
      <c r="AH9" s="63">
        <v>37</v>
      </c>
      <c r="AI9" s="64">
        <v>14</v>
      </c>
      <c r="AM9" s="37"/>
      <c r="AN9" s="37"/>
      <c r="AO9" s="37"/>
      <c r="AP9" s="37"/>
      <c r="AQ9" s="326"/>
      <c r="AR9" s="326"/>
      <c r="AS9" s="326"/>
      <c r="AT9" s="326"/>
      <c r="AU9" s="326"/>
      <c r="AV9" s="326"/>
      <c r="AW9" s="326"/>
      <c r="AX9" s="326"/>
      <c r="AY9" s="326"/>
      <c r="AZ9" s="326"/>
      <c r="BA9" s="326"/>
      <c r="BB9" s="326"/>
      <c r="BC9" s="37"/>
      <c r="BD9" s="37"/>
    </row>
    <row r="10" spans="2:56" ht="11.1" customHeight="1" x14ac:dyDescent="0.15">
      <c r="B10" s="350"/>
      <c r="C10" s="334"/>
      <c r="D10" s="63">
        <v>8</v>
      </c>
      <c r="E10" s="62">
        <v>26</v>
      </c>
      <c r="F10" s="63">
        <v>13</v>
      </c>
      <c r="G10" s="62">
        <v>19</v>
      </c>
      <c r="H10" s="63">
        <v>18</v>
      </c>
      <c r="I10" s="62">
        <v>19</v>
      </c>
      <c r="J10" s="63">
        <v>23</v>
      </c>
      <c r="K10" s="62">
        <v>21</v>
      </c>
      <c r="L10" s="63">
        <v>28</v>
      </c>
      <c r="M10" s="62">
        <v>20</v>
      </c>
      <c r="N10" s="63">
        <v>33</v>
      </c>
      <c r="O10" s="62">
        <v>18</v>
      </c>
      <c r="P10" s="63">
        <v>38</v>
      </c>
      <c r="Q10" s="64">
        <v>19</v>
      </c>
      <c r="R10" s="16"/>
      <c r="S10" s="15"/>
      <c r="T10" s="61">
        <v>3</v>
      </c>
      <c r="U10" s="62">
        <v>12</v>
      </c>
      <c r="V10" s="337"/>
      <c r="W10" s="334"/>
      <c r="X10" s="63">
        <v>13</v>
      </c>
      <c r="Y10" s="62">
        <v>9</v>
      </c>
      <c r="Z10" s="63">
        <v>18</v>
      </c>
      <c r="AA10" s="62">
        <v>21</v>
      </c>
      <c r="AB10" s="63">
        <v>23</v>
      </c>
      <c r="AC10" s="62">
        <v>9</v>
      </c>
      <c r="AD10" s="63">
        <v>28</v>
      </c>
      <c r="AE10" s="62">
        <v>10</v>
      </c>
      <c r="AF10" s="63">
        <v>33</v>
      </c>
      <c r="AG10" s="62">
        <v>12</v>
      </c>
      <c r="AH10" s="63">
        <v>38</v>
      </c>
      <c r="AI10" s="64">
        <v>18</v>
      </c>
      <c r="AM10" s="329"/>
      <c r="AN10" s="329"/>
      <c r="AO10" s="329"/>
      <c r="AP10" s="329"/>
      <c r="AQ10" s="326"/>
      <c r="AR10" s="326"/>
      <c r="AS10" s="326"/>
      <c r="AT10" s="326"/>
      <c r="AU10" s="326"/>
      <c r="AV10" s="326"/>
      <c r="AW10" s="326"/>
      <c r="AX10" s="326"/>
      <c r="AY10" s="326"/>
      <c r="AZ10" s="326"/>
      <c r="BA10" s="326"/>
      <c r="BB10" s="326"/>
    </row>
    <row r="11" spans="2:56" ht="11.1" customHeight="1" x14ac:dyDescent="0.15">
      <c r="B11" s="350"/>
      <c r="C11" s="334"/>
      <c r="D11" s="63">
        <v>9</v>
      </c>
      <c r="E11" s="62">
        <v>15</v>
      </c>
      <c r="F11" s="63">
        <v>14</v>
      </c>
      <c r="G11" s="62">
        <v>20</v>
      </c>
      <c r="H11" s="63">
        <v>19</v>
      </c>
      <c r="I11" s="62">
        <v>16</v>
      </c>
      <c r="J11" s="63">
        <v>24</v>
      </c>
      <c r="K11" s="62">
        <v>15</v>
      </c>
      <c r="L11" s="63">
        <v>29</v>
      </c>
      <c r="M11" s="62">
        <v>21</v>
      </c>
      <c r="N11" s="63">
        <v>34</v>
      </c>
      <c r="O11" s="62">
        <v>21</v>
      </c>
      <c r="P11" s="63">
        <v>39</v>
      </c>
      <c r="Q11" s="64">
        <v>14</v>
      </c>
      <c r="R11" s="16"/>
      <c r="S11" s="15"/>
      <c r="T11" s="61">
        <v>4</v>
      </c>
      <c r="U11" s="62">
        <v>10</v>
      </c>
      <c r="V11" s="337"/>
      <c r="W11" s="334"/>
      <c r="X11" s="63">
        <v>14</v>
      </c>
      <c r="Y11" s="62">
        <v>17</v>
      </c>
      <c r="Z11" s="63">
        <v>19</v>
      </c>
      <c r="AA11" s="62">
        <v>9</v>
      </c>
      <c r="AB11" s="63">
        <v>24</v>
      </c>
      <c r="AC11" s="62">
        <v>20</v>
      </c>
      <c r="AD11" s="63">
        <v>29</v>
      </c>
      <c r="AE11" s="62">
        <v>18</v>
      </c>
      <c r="AF11" s="63">
        <v>34</v>
      </c>
      <c r="AG11" s="62">
        <v>11</v>
      </c>
      <c r="AH11" s="63">
        <v>39</v>
      </c>
      <c r="AI11" s="64">
        <v>12</v>
      </c>
      <c r="AM11" s="329"/>
      <c r="AN11" s="329"/>
      <c r="AO11" s="329"/>
      <c r="AP11" s="329"/>
      <c r="AQ11" s="326"/>
      <c r="AR11" s="326"/>
      <c r="AS11" s="326"/>
      <c r="AT11" s="326"/>
      <c r="AU11" s="326"/>
      <c r="AV11" s="326"/>
      <c r="AW11" s="326"/>
      <c r="AX11" s="326"/>
      <c r="AY11" s="326"/>
      <c r="AZ11" s="326"/>
      <c r="BA11" s="326"/>
      <c r="BB11" s="326"/>
    </row>
    <row r="12" spans="2:56" ht="11.1" customHeight="1" thickBot="1" x14ac:dyDescent="0.2">
      <c r="B12" s="351"/>
      <c r="C12" s="335"/>
      <c r="D12" s="27">
        <v>10</v>
      </c>
      <c r="E12" s="24">
        <v>14</v>
      </c>
      <c r="F12" s="27">
        <v>15</v>
      </c>
      <c r="G12" s="24">
        <v>22</v>
      </c>
      <c r="H12" s="27">
        <v>20</v>
      </c>
      <c r="I12" s="24">
        <v>20</v>
      </c>
      <c r="J12" s="27">
        <v>25</v>
      </c>
      <c r="K12" s="24">
        <v>18</v>
      </c>
      <c r="L12" s="27">
        <v>30</v>
      </c>
      <c r="M12" s="24">
        <v>27</v>
      </c>
      <c r="N12" s="27">
        <v>35</v>
      </c>
      <c r="O12" s="24">
        <v>24</v>
      </c>
      <c r="P12" s="27">
        <v>40</v>
      </c>
      <c r="Q12" s="66">
        <v>16</v>
      </c>
      <c r="R12" s="16"/>
      <c r="S12" s="15"/>
      <c r="T12" s="65">
        <v>5</v>
      </c>
      <c r="U12" s="24">
        <v>19</v>
      </c>
      <c r="V12" s="338"/>
      <c r="W12" s="335"/>
      <c r="X12" s="27">
        <v>15</v>
      </c>
      <c r="Y12" s="24">
        <v>13</v>
      </c>
      <c r="Z12" s="27">
        <v>20</v>
      </c>
      <c r="AA12" s="24">
        <v>18</v>
      </c>
      <c r="AB12" s="27">
        <v>25</v>
      </c>
      <c r="AC12" s="24">
        <v>15</v>
      </c>
      <c r="AD12" s="27">
        <v>30</v>
      </c>
      <c r="AE12" s="24">
        <v>17</v>
      </c>
      <c r="AF12" s="27">
        <v>35</v>
      </c>
      <c r="AG12" s="24">
        <v>22</v>
      </c>
      <c r="AH12" s="27">
        <v>40</v>
      </c>
      <c r="AI12" s="66">
        <v>14</v>
      </c>
    </row>
    <row r="13" spans="2:56" ht="11.1" customHeight="1" x14ac:dyDescent="0.15">
      <c r="B13" s="349">
        <v>3</v>
      </c>
      <c r="C13" s="340">
        <v>96</v>
      </c>
      <c r="D13" s="25">
        <v>6</v>
      </c>
      <c r="E13" s="59">
        <v>20</v>
      </c>
      <c r="F13" s="25">
        <v>11</v>
      </c>
      <c r="G13" s="59">
        <v>19</v>
      </c>
      <c r="H13" s="25">
        <v>16</v>
      </c>
      <c r="I13" s="59">
        <v>18</v>
      </c>
      <c r="J13" s="25">
        <v>21</v>
      </c>
      <c r="K13" s="59">
        <v>18</v>
      </c>
      <c r="L13" s="25">
        <v>26</v>
      </c>
      <c r="M13" s="59">
        <v>26</v>
      </c>
      <c r="N13" s="25">
        <v>31</v>
      </c>
      <c r="O13" s="59">
        <v>20</v>
      </c>
      <c r="P13" s="25">
        <v>36</v>
      </c>
      <c r="Q13" s="60">
        <v>30</v>
      </c>
      <c r="R13" s="16"/>
      <c r="S13" s="15"/>
      <c r="T13" s="58">
        <v>1</v>
      </c>
      <c r="U13" s="59">
        <v>13</v>
      </c>
      <c r="V13" s="339">
        <v>8</v>
      </c>
      <c r="W13" s="340">
        <v>96</v>
      </c>
      <c r="X13" s="25">
        <v>11</v>
      </c>
      <c r="Y13" s="59">
        <v>20</v>
      </c>
      <c r="Z13" s="25">
        <v>16</v>
      </c>
      <c r="AA13" s="59">
        <v>18</v>
      </c>
      <c r="AB13" s="25">
        <v>21</v>
      </c>
      <c r="AC13" s="59">
        <v>18</v>
      </c>
      <c r="AD13" s="25">
        <v>26</v>
      </c>
      <c r="AE13" s="59">
        <v>15</v>
      </c>
      <c r="AF13" s="25">
        <v>31</v>
      </c>
      <c r="AG13" s="59">
        <v>16</v>
      </c>
      <c r="AH13" s="25">
        <v>36</v>
      </c>
      <c r="AI13" s="60">
        <v>26</v>
      </c>
      <c r="AM13" s="330"/>
      <c r="AN13" s="330"/>
      <c r="AO13" s="330"/>
      <c r="AP13" s="330"/>
      <c r="AQ13" s="330"/>
      <c r="AR13" s="330"/>
      <c r="AS13" s="330"/>
      <c r="AT13" s="330"/>
      <c r="AU13" s="330"/>
      <c r="AV13" s="330"/>
      <c r="AW13" s="330"/>
      <c r="AX13" s="330"/>
      <c r="AY13" s="330"/>
      <c r="AZ13" s="330"/>
      <c r="BA13" s="330"/>
      <c r="BB13" s="330"/>
    </row>
    <row r="14" spans="2:56" ht="11.1" customHeight="1" x14ac:dyDescent="0.15">
      <c r="B14" s="350"/>
      <c r="C14" s="334"/>
      <c r="D14" s="63">
        <v>7</v>
      </c>
      <c r="E14" s="62">
        <v>12</v>
      </c>
      <c r="F14" s="63">
        <v>12</v>
      </c>
      <c r="G14" s="62">
        <v>17</v>
      </c>
      <c r="H14" s="63">
        <v>17</v>
      </c>
      <c r="I14" s="62">
        <v>27</v>
      </c>
      <c r="J14" s="63">
        <v>22</v>
      </c>
      <c r="K14" s="62">
        <v>19</v>
      </c>
      <c r="L14" s="63">
        <v>27</v>
      </c>
      <c r="M14" s="62">
        <v>16</v>
      </c>
      <c r="N14" s="63">
        <v>32</v>
      </c>
      <c r="O14" s="62">
        <v>22</v>
      </c>
      <c r="P14" s="63">
        <v>37</v>
      </c>
      <c r="Q14" s="64">
        <v>16</v>
      </c>
      <c r="R14" s="16"/>
      <c r="S14" s="15"/>
      <c r="T14" s="61">
        <v>2</v>
      </c>
      <c r="U14" s="62">
        <v>26</v>
      </c>
      <c r="V14" s="337"/>
      <c r="W14" s="334"/>
      <c r="X14" s="63">
        <v>12</v>
      </c>
      <c r="Y14" s="62">
        <v>10</v>
      </c>
      <c r="Z14" s="63">
        <v>17</v>
      </c>
      <c r="AA14" s="62">
        <v>20</v>
      </c>
      <c r="AB14" s="63">
        <v>22</v>
      </c>
      <c r="AC14" s="62">
        <v>19</v>
      </c>
      <c r="AD14" s="63">
        <v>27</v>
      </c>
      <c r="AE14" s="62">
        <v>18</v>
      </c>
      <c r="AF14" s="63">
        <v>32</v>
      </c>
      <c r="AG14" s="62">
        <v>17</v>
      </c>
      <c r="AH14" s="63">
        <v>37</v>
      </c>
      <c r="AI14" s="64">
        <v>22</v>
      </c>
      <c r="AM14" s="331"/>
      <c r="AN14" s="332"/>
      <c r="AO14" s="16"/>
      <c r="AP14" s="16"/>
      <c r="AQ14" s="16"/>
      <c r="AR14" s="16"/>
      <c r="AS14" s="16"/>
      <c r="AT14" s="16"/>
      <c r="AU14" s="16"/>
      <c r="AV14" s="16"/>
      <c r="AW14" s="16"/>
      <c r="AX14" s="16"/>
      <c r="AY14" s="16"/>
      <c r="AZ14" s="16"/>
      <c r="BA14" s="16"/>
      <c r="BB14" s="16"/>
    </row>
    <row r="15" spans="2:56" ht="11.1" customHeight="1" x14ac:dyDescent="0.15">
      <c r="B15" s="350"/>
      <c r="C15" s="334"/>
      <c r="D15" s="63">
        <v>8</v>
      </c>
      <c r="E15" s="62">
        <v>26</v>
      </c>
      <c r="F15" s="63">
        <v>13</v>
      </c>
      <c r="G15" s="62">
        <v>22</v>
      </c>
      <c r="H15" s="63">
        <v>18</v>
      </c>
      <c r="I15" s="62">
        <v>20</v>
      </c>
      <c r="J15" s="63">
        <v>23</v>
      </c>
      <c r="K15" s="62">
        <v>22</v>
      </c>
      <c r="L15" s="63">
        <v>28</v>
      </c>
      <c r="M15" s="62">
        <v>18</v>
      </c>
      <c r="N15" s="63">
        <v>33</v>
      </c>
      <c r="O15" s="62">
        <v>14</v>
      </c>
      <c r="P15" s="63">
        <v>38</v>
      </c>
      <c r="Q15" s="64">
        <v>23</v>
      </c>
      <c r="R15" s="16"/>
      <c r="S15" s="15"/>
      <c r="T15" s="61">
        <v>3</v>
      </c>
      <c r="U15" s="62">
        <v>26</v>
      </c>
      <c r="V15" s="337"/>
      <c r="W15" s="334"/>
      <c r="X15" s="63">
        <v>13</v>
      </c>
      <c r="Y15" s="62">
        <v>19</v>
      </c>
      <c r="Z15" s="63">
        <v>18</v>
      </c>
      <c r="AA15" s="62">
        <v>19</v>
      </c>
      <c r="AB15" s="63">
        <v>23</v>
      </c>
      <c r="AC15" s="62">
        <v>17</v>
      </c>
      <c r="AD15" s="63">
        <v>28</v>
      </c>
      <c r="AE15" s="62">
        <v>24</v>
      </c>
      <c r="AF15" s="63">
        <v>33</v>
      </c>
      <c r="AG15" s="62">
        <v>23</v>
      </c>
      <c r="AH15" s="63">
        <v>38</v>
      </c>
      <c r="AI15" s="64">
        <v>18</v>
      </c>
      <c r="AM15" s="331"/>
      <c r="AN15" s="332"/>
      <c r="AO15" s="16"/>
      <c r="AP15" s="16"/>
      <c r="AQ15" s="16"/>
      <c r="AR15" s="16"/>
      <c r="AS15" s="16"/>
      <c r="AT15" s="16"/>
      <c r="AU15" s="16"/>
      <c r="AV15" s="16"/>
      <c r="AW15" s="16"/>
      <c r="AX15" s="16"/>
      <c r="AY15" s="16"/>
      <c r="AZ15" s="16"/>
      <c r="BA15" s="16"/>
      <c r="BB15" s="16"/>
    </row>
    <row r="16" spans="2:56" ht="11.1" customHeight="1" x14ac:dyDescent="0.15">
      <c r="B16" s="350"/>
      <c r="C16" s="334"/>
      <c r="D16" s="63">
        <v>9</v>
      </c>
      <c r="E16" s="62">
        <v>20</v>
      </c>
      <c r="F16" s="63">
        <v>14</v>
      </c>
      <c r="G16" s="62">
        <v>24</v>
      </c>
      <c r="H16" s="63">
        <v>19</v>
      </c>
      <c r="I16" s="62">
        <v>18</v>
      </c>
      <c r="J16" s="63">
        <v>24</v>
      </c>
      <c r="K16" s="62">
        <v>24</v>
      </c>
      <c r="L16" s="63">
        <v>29</v>
      </c>
      <c r="M16" s="62">
        <v>19</v>
      </c>
      <c r="N16" s="63">
        <v>34</v>
      </c>
      <c r="O16" s="62">
        <v>17</v>
      </c>
      <c r="P16" s="63">
        <v>39</v>
      </c>
      <c r="Q16" s="64">
        <v>15</v>
      </c>
      <c r="R16" s="16"/>
      <c r="S16" s="15"/>
      <c r="T16" s="61">
        <v>4</v>
      </c>
      <c r="U16" s="62">
        <v>14</v>
      </c>
      <c r="V16" s="337"/>
      <c r="W16" s="334"/>
      <c r="X16" s="63">
        <v>14</v>
      </c>
      <c r="Y16" s="62">
        <v>22</v>
      </c>
      <c r="Z16" s="63">
        <v>19</v>
      </c>
      <c r="AA16" s="62">
        <v>24</v>
      </c>
      <c r="AB16" s="63">
        <v>24</v>
      </c>
      <c r="AC16" s="62">
        <v>27</v>
      </c>
      <c r="AD16" s="63">
        <v>29</v>
      </c>
      <c r="AE16" s="62">
        <v>18</v>
      </c>
      <c r="AF16" s="63">
        <v>34</v>
      </c>
      <c r="AG16" s="62">
        <v>20</v>
      </c>
      <c r="AH16" s="63">
        <v>39</v>
      </c>
      <c r="AI16" s="64">
        <v>13</v>
      </c>
      <c r="AM16" s="331"/>
      <c r="AN16" s="332"/>
      <c r="AO16" s="16"/>
      <c r="AP16" s="16"/>
      <c r="AQ16" s="16"/>
      <c r="AR16" s="16"/>
      <c r="AS16" s="16"/>
      <c r="AT16" s="16"/>
      <c r="AU16" s="16"/>
      <c r="AV16" s="16"/>
      <c r="AW16" s="16"/>
      <c r="AX16" s="16"/>
      <c r="AY16" s="16"/>
      <c r="AZ16" s="16"/>
      <c r="BA16" s="16"/>
      <c r="BB16" s="16"/>
    </row>
    <row r="17" spans="2:55" ht="11.1" customHeight="1" thickBot="1" x14ac:dyDescent="0.2">
      <c r="B17" s="351"/>
      <c r="C17" s="335"/>
      <c r="D17" s="27">
        <v>10</v>
      </c>
      <c r="E17" s="24">
        <v>18</v>
      </c>
      <c r="F17" s="27">
        <v>15</v>
      </c>
      <c r="G17" s="24">
        <v>14</v>
      </c>
      <c r="H17" s="27">
        <v>20</v>
      </c>
      <c r="I17" s="24">
        <v>13</v>
      </c>
      <c r="J17" s="27">
        <v>25</v>
      </c>
      <c r="K17" s="24">
        <v>13</v>
      </c>
      <c r="L17" s="27">
        <v>30</v>
      </c>
      <c r="M17" s="24">
        <v>17</v>
      </c>
      <c r="N17" s="27">
        <v>35</v>
      </c>
      <c r="O17" s="24">
        <v>23</v>
      </c>
      <c r="P17" s="27">
        <v>40</v>
      </c>
      <c r="Q17" s="66">
        <v>12</v>
      </c>
      <c r="R17" s="16"/>
      <c r="S17" s="15"/>
      <c r="T17" s="65">
        <v>5</v>
      </c>
      <c r="U17" s="24">
        <v>17</v>
      </c>
      <c r="V17" s="338"/>
      <c r="W17" s="335"/>
      <c r="X17" s="27">
        <v>15</v>
      </c>
      <c r="Y17" s="24">
        <v>25</v>
      </c>
      <c r="Z17" s="27">
        <v>20</v>
      </c>
      <c r="AA17" s="24">
        <v>15</v>
      </c>
      <c r="AB17" s="27">
        <v>25</v>
      </c>
      <c r="AC17" s="24">
        <v>15</v>
      </c>
      <c r="AD17" s="27">
        <v>30</v>
      </c>
      <c r="AE17" s="24">
        <v>21</v>
      </c>
      <c r="AF17" s="27">
        <v>35</v>
      </c>
      <c r="AG17" s="24">
        <v>20</v>
      </c>
      <c r="AH17" s="27">
        <v>40</v>
      </c>
      <c r="AI17" s="66">
        <v>17</v>
      </c>
      <c r="AM17" s="331"/>
      <c r="AN17" s="332"/>
      <c r="AO17" s="16"/>
      <c r="AP17" s="16"/>
      <c r="AQ17" s="16"/>
      <c r="AR17" s="16"/>
      <c r="AS17" s="16"/>
      <c r="AT17" s="16"/>
      <c r="AU17" s="16"/>
      <c r="AV17" s="16"/>
      <c r="AW17" s="16"/>
      <c r="AX17" s="16"/>
      <c r="AY17" s="16"/>
      <c r="AZ17" s="16"/>
      <c r="BA17" s="16"/>
      <c r="BB17" s="16"/>
    </row>
    <row r="18" spans="2:55" ht="11.1" customHeight="1" x14ac:dyDescent="0.15">
      <c r="B18" s="349">
        <v>4</v>
      </c>
      <c r="C18" s="340">
        <v>83</v>
      </c>
      <c r="D18" s="25">
        <v>6</v>
      </c>
      <c r="E18" s="59">
        <v>17</v>
      </c>
      <c r="F18" s="25">
        <v>11</v>
      </c>
      <c r="G18" s="59">
        <v>15</v>
      </c>
      <c r="H18" s="25">
        <v>16</v>
      </c>
      <c r="I18" s="59">
        <v>16</v>
      </c>
      <c r="J18" s="25">
        <v>21</v>
      </c>
      <c r="K18" s="59">
        <v>17</v>
      </c>
      <c r="L18" s="25">
        <v>26</v>
      </c>
      <c r="M18" s="59">
        <v>18</v>
      </c>
      <c r="N18" s="25">
        <v>31</v>
      </c>
      <c r="O18" s="59">
        <v>15</v>
      </c>
      <c r="P18" s="25">
        <v>36</v>
      </c>
      <c r="Q18" s="60">
        <v>15</v>
      </c>
      <c r="R18" s="16"/>
      <c r="S18" s="15"/>
      <c r="T18" s="58">
        <v>1</v>
      </c>
      <c r="U18" s="59">
        <v>13</v>
      </c>
      <c r="V18" s="339">
        <v>9</v>
      </c>
      <c r="W18" s="340">
        <v>94</v>
      </c>
      <c r="X18" s="25">
        <v>11</v>
      </c>
      <c r="Y18" s="59">
        <v>20</v>
      </c>
      <c r="Z18" s="25">
        <v>16</v>
      </c>
      <c r="AA18" s="59">
        <v>20</v>
      </c>
      <c r="AB18" s="25">
        <v>21</v>
      </c>
      <c r="AC18" s="59">
        <v>20</v>
      </c>
      <c r="AD18" s="25">
        <v>26</v>
      </c>
      <c r="AE18" s="59">
        <v>18</v>
      </c>
      <c r="AF18" s="25">
        <v>31</v>
      </c>
      <c r="AG18" s="59">
        <v>16</v>
      </c>
      <c r="AH18" s="25">
        <v>36</v>
      </c>
      <c r="AI18" s="60">
        <v>18</v>
      </c>
      <c r="AM18" s="331"/>
      <c r="AN18" s="332"/>
      <c r="AO18" s="16"/>
      <c r="AP18" s="16"/>
      <c r="AQ18" s="16"/>
      <c r="AR18" s="16"/>
      <c r="AS18" s="16"/>
      <c r="AT18" s="16"/>
      <c r="AU18" s="16"/>
      <c r="AV18" s="16"/>
      <c r="AW18" s="16"/>
      <c r="AX18" s="16"/>
      <c r="AY18" s="16"/>
      <c r="AZ18" s="16"/>
      <c r="BA18" s="16"/>
      <c r="BB18" s="16"/>
    </row>
    <row r="19" spans="2:55" ht="11.1" customHeight="1" x14ac:dyDescent="0.15">
      <c r="B19" s="350"/>
      <c r="C19" s="334"/>
      <c r="D19" s="63">
        <v>7</v>
      </c>
      <c r="E19" s="62">
        <v>10</v>
      </c>
      <c r="F19" s="63">
        <v>12</v>
      </c>
      <c r="G19" s="62">
        <v>14</v>
      </c>
      <c r="H19" s="63">
        <v>17</v>
      </c>
      <c r="I19" s="62">
        <v>15</v>
      </c>
      <c r="J19" s="63">
        <v>22</v>
      </c>
      <c r="K19" s="62">
        <v>15</v>
      </c>
      <c r="L19" s="63">
        <v>27</v>
      </c>
      <c r="M19" s="62">
        <v>15</v>
      </c>
      <c r="N19" s="63">
        <v>32</v>
      </c>
      <c r="O19" s="62">
        <v>17</v>
      </c>
      <c r="P19" s="63">
        <v>37</v>
      </c>
      <c r="Q19" s="64">
        <v>21</v>
      </c>
      <c r="R19" s="16"/>
      <c r="S19" s="15"/>
      <c r="T19" s="61">
        <v>2</v>
      </c>
      <c r="U19" s="62">
        <v>15</v>
      </c>
      <c r="V19" s="337"/>
      <c r="W19" s="334"/>
      <c r="X19" s="63">
        <v>12</v>
      </c>
      <c r="Y19" s="62">
        <v>20</v>
      </c>
      <c r="Z19" s="63">
        <v>17</v>
      </c>
      <c r="AA19" s="62">
        <v>12</v>
      </c>
      <c r="AB19" s="63">
        <v>22</v>
      </c>
      <c r="AC19" s="62">
        <v>20</v>
      </c>
      <c r="AD19" s="63">
        <v>27</v>
      </c>
      <c r="AE19" s="62">
        <v>22</v>
      </c>
      <c r="AF19" s="63">
        <v>32</v>
      </c>
      <c r="AG19" s="62">
        <v>14</v>
      </c>
      <c r="AH19" s="63">
        <v>37</v>
      </c>
      <c r="AI19" s="64">
        <v>22</v>
      </c>
    </row>
    <row r="20" spans="2:55" ht="11.1" customHeight="1" x14ac:dyDescent="0.15">
      <c r="B20" s="350"/>
      <c r="C20" s="334"/>
      <c r="D20" s="63">
        <v>8</v>
      </c>
      <c r="E20" s="62">
        <v>14</v>
      </c>
      <c r="F20" s="63">
        <v>13</v>
      </c>
      <c r="G20" s="62">
        <v>20</v>
      </c>
      <c r="H20" s="63">
        <v>18</v>
      </c>
      <c r="I20" s="62">
        <v>20</v>
      </c>
      <c r="J20" s="63">
        <v>23</v>
      </c>
      <c r="K20" s="62">
        <v>12</v>
      </c>
      <c r="L20" s="63">
        <v>28</v>
      </c>
      <c r="M20" s="62">
        <v>17</v>
      </c>
      <c r="N20" s="63">
        <v>33</v>
      </c>
      <c r="O20" s="62">
        <v>9</v>
      </c>
      <c r="P20" s="63">
        <v>38</v>
      </c>
      <c r="Q20" s="64">
        <v>15</v>
      </c>
      <c r="R20" s="16"/>
      <c r="S20" s="15"/>
      <c r="T20" s="61">
        <v>3</v>
      </c>
      <c r="U20" s="62">
        <v>20</v>
      </c>
      <c r="V20" s="337"/>
      <c r="W20" s="334"/>
      <c r="X20" s="63">
        <v>13</v>
      </c>
      <c r="Y20" s="62">
        <v>22</v>
      </c>
      <c r="Z20" s="63">
        <v>18</v>
      </c>
      <c r="AA20" s="62">
        <v>17</v>
      </c>
      <c r="AB20" s="63">
        <v>23</v>
      </c>
      <c r="AC20" s="62">
        <v>22</v>
      </c>
      <c r="AD20" s="63">
        <v>28</v>
      </c>
      <c r="AE20" s="62">
        <v>16</v>
      </c>
      <c r="AF20" s="63">
        <v>33</v>
      </c>
      <c r="AG20" s="62">
        <v>12</v>
      </c>
      <c r="AH20" s="63">
        <v>38</v>
      </c>
      <c r="AI20" s="64">
        <v>20</v>
      </c>
      <c r="AM20" s="37"/>
      <c r="AN20" s="37"/>
      <c r="AO20" s="327"/>
      <c r="AP20" s="327"/>
      <c r="AQ20" s="327"/>
      <c r="AR20" s="327"/>
      <c r="AS20" s="327"/>
    </row>
    <row r="21" spans="2:55" ht="11.1" customHeight="1" x14ac:dyDescent="0.15">
      <c r="B21" s="350"/>
      <c r="C21" s="334"/>
      <c r="D21" s="63">
        <v>9</v>
      </c>
      <c r="E21" s="62">
        <v>19</v>
      </c>
      <c r="F21" s="63">
        <v>14</v>
      </c>
      <c r="G21" s="62">
        <v>17</v>
      </c>
      <c r="H21" s="63">
        <v>19</v>
      </c>
      <c r="I21" s="62">
        <v>15</v>
      </c>
      <c r="J21" s="63">
        <v>24</v>
      </c>
      <c r="K21" s="62">
        <v>20</v>
      </c>
      <c r="L21" s="63">
        <v>29</v>
      </c>
      <c r="M21" s="62">
        <v>13</v>
      </c>
      <c r="N21" s="63">
        <v>34</v>
      </c>
      <c r="O21" s="62">
        <v>22</v>
      </c>
      <c r="P21" s="63">
        <v>39</v>
      </c>
      <c r="Q21" s="64">
        <v>18</v>
      </c>
      <c r="R21" s="16"/>
      <c r="S21" s="15"/>
      <c r="T21" s="61">
        <v>4</v>
      </c>
      <c r="U21" s="62">
        <v>19</v>
      </c>
      <c r="V21" s="337"/>
      <c r="W21" s="334"/>
      <c r="X21" s="63">
        <v>14</v>
      </c>
      <c r="Y21" s="62">
        <v>20</v>
      </c>
      <c r="Z21" s="63">
        <v>19</v>
      </c>
      <c r="AA21" s="62">
        <v>24</v>
      </c>
      <c r="AB21" s="63">
        <v>24</v>
      </c>
      <c r="AC21" s="62">
        <v>20</v>
      </c>
      <c r="AD21" s="63">
        <v>29</v>
      </c>
      <c r="AE21" s="62">
        <v>22</v>
      </c>
      <c r="AF21" s="63">
        <v>34</v>
      </c>
      <c r="AG21" s="62">
        <v>24</v>
      </c>
      <c r="AH21" s="63">
        <v>39</v>
      </c>
      <c r="AI21" s="64">
        <v>19</v>
      </c>
      <c r="AM21" s="37"/>
      <c r="AN21" s="37"/>
      <c r="AO21" s="327"/>
      <c r="AP21" s="327"/>
      <c r="AQ21" s="327"/>
      <c r="AR21" s="327"/>
      <c r="AS21" s="327"/>
    </row>
    <row r="22" spans="2:55" ht="11.1" customHeight="1" thickBot="1" x14ac:dyDescent="0.2">
      <c r="B22" s="351"/>
      <c r="C22" s="335"/>
      <c r="D22" s="27">
        <v>10</v>
      </c>
      <c r="E22" s="24">
        <v>23</v>
      </c>
      <c r="F22" s="27">
        <v>15</v>
      </c>
      <c r="G22" s="24">
        <v>17</v>
      </c>
      <c r="H22" s="27">
        <v>20</v>
      </c>
      <c r="I22" s="24">
        <v>17</v>
      </c>
      <c r="J22" s="27">
        <v>25</v>
      </c>
      <c r="K22" s="24">
        <v>19</v>
      </c>
      <c r="L22" s="27">
        <v>30</v>
      </c>
      <c r="M22" s="24">
        <v>20</v>
      </c>
      <c r="N22" s="27">
        <v>35</v>
      </c>
      <c r="O22" s="24">
        <v>20</v>
      </c>
      <c r="P22" s="27">
        <v>40</v>
      </c>
      <c r="Q22" s="66">
        <v>14</v>
      </c>
      <c r="R22" s="16"/>
      <c r="S22" s="15"/>
      <c r="T22" s="65">
        <v>5</v>
      </c>
      <c r="U22" s="24">
        <v>27</v>
      </c>
      <c r="V22" s="338"/>
      <c r="W22" s="335"/>
      <c r="X22" s="27">
        <v>15</v>
      </c>
      <c r="Y22" s="24">
        <v>12</v>
      </c>
      <c r="Z22" s="27">
        <v>20</v>
      </c>
      <c r="AA22" s="24">
        <v>21</v>
      </c>
      <c r="AB22" s="27">
        <v>25</v>
      </c>
      <c r="AC22" s="24">
        <v>12</v>
      </c>
      <c r="AD22" s="27">
        <v>30</v>
      </c>
      <c r="AE22" s="24">
        <v>16</v>
      </c>
      <c r="AF22" s="27">
        <v>35</v>
      </c>
      <c r="AG22" s="24">
        <v>28</v>
      </c>
      <c r="AH22" s="27">
        <v>40</v>
      </c>
      <c r="AI22" s="66">
        <v>15</v>
      </c>
      <c r="AM22" s="37"/>
      <c r="AN22" s="328"/>
      <c r="AO22" s="328"/>
      <c r="AP22" s="328"/>
      <c r="AQ22" s="328"/>
      <c r="AR22" s="328"/>
      <c r="AS22" s="328"/>
      <c r="AT22" s="328"/>
    </row>
    <row r="23" spans="2:55" ht="11.1" customHeight="1" x14ac:dyDescent="0.15">
      <c r="B23" s="349">
        <v>5</v>
      </c>
      <c r="C23" s="340">
        <v>105</v>
      </c>
      <c r="D23" s="25">
        <v>6</v>
      </c>
      <c r="E23" s="59">
        <v>27</v>
      </c>
      <c r="F23" s="25">
        <v>11</v>
      </c>
      <c r="G23" s="59">
        <v>21</v>
      </c>
      <c r="H23" s="25">
        <v>16</v>
      </c>
      <c r="I23" s="59">
        <v>26</v>
      </c>
      <c r="J23" s="25">
        <v>21</v>
      </c>
      <c r="K23" s="59">
        <v>19</v>
      </c>
      <c r="L23" s="25">
        <v>26</v>
      </c>
      <c r="M23" s="59">
        <v>20</v>
      </c>
      <c r="N23" s="25">
        <v>31</v>
      </c>
      <c r="O23" s="59">
        <v>20</v>
      </c>
      <c r="P23" s="25">
        <v>36</v>
      </c>
      <c r="Q23" s="60">
        <v>24</v>
      </c>
      <c r="R23" s="16"/>
      <c r="S23" s="15"/>
      <c r="T23" s="58">
        <v>1</v>
      </c>
      <c r="U23" s="59">
        <v>16</v>
      </c>
      <c r="V23" s="339">
        <v>10</v>
      </c>
      <c r="W23" s="340">
        <v>86</v>
      </c>
      <c r="X23" s="25">
        <v>11</v>
      </c>
      <c r="Y23" s="59">
        <v>21</v>
      </c>
      <c r="Z23" s="25">
        <v>16</v>
      </c>
      <c r="AA23" s="59">
        <v>21</v>
      </c>
      <c r="AB23" s="25">
        <v>21</v>
      </c>
      <c r="AC23" s="59">
        <v>19</v>
      </c>
      <c r="AD23" s="25">
        <v>26</v>
      </c>
      <c r="AE23" s="59">
        <v>18</v>
      </c>
      <c r="AF23" s="25">
        <v>31</v>
      </c>
      <c r="AG23" s="59">
        <v>14</v>
      </c>
      <c r="AH23" s="25">
        <v>36</v>
      </c>
      <c r="AI23" s="60">
        <v>21</v>
      </c>
      <c r="AM23" s="37"/>
      <c r="AN23" s="328"/>
      <c r="AO23" s="328"/>
      <c r="AP23" s="328"/>
      <c r="AQ23" s="328"/>
      <c r="AR23" s="328"/>
      <c r="AS23" s="328"/>
      <c r="AT23" s="328"/>
    </row>
    <row r="24" spans="2:55" ht="11.1" customHeight="1" x14ac:dyDescent="0.15">
      <c r="B24" s="350"/>
      <c r="C24" s="334"/>
      <c r="D24" s="63">
        <v>7</v>
      </c>
      <c r="E24" s="62">
        <v>19</v>
      </c>
      <c r="F24" s="63">
        <v>12</v>
      </c>
      <c r="G24" s="62">
        <v>26</v>
      </c>
      <c r="H24" s="63">
        <v>17</v>
      </c>
      <c r="I24" s="62">
        <v>20</v>
      </c>
      <c r="J24" s="63">
        <v>22</v>
      </c>
      <c r="K24" s="62">
        <v>22</v>
      </c>
      <c r="L24" s="63">
        <v>27</v>
      </c>
      <c r="M24" s="62">
        <v>23</v>
      </c>
      <c r="N24" s="63">
        <v>32</v>
      </c>
      <c r="O24" s="62">
        <v>18</v>
      </c>
      <c r="P24" s="63">
        <v>37</v>
      </c>
      <c r="Q24" s="64">
        <v>22</v>
      </c>
      <c r="R24" s="16"/>
      <c r="S24" s="15"/>
      <c r="T24" s="61">
        <v>2</v>
      </c>
      <c r="U24" s="62">
        <v>14</v>
      </c>
      <c r="V24" s="337"/>
      <c r="W24" s="334"/>
      <c r="X24" s="63">
        <v>12</v>
      </c>
      <c r="Y24" s="62">
        <v>14</v>
      </c>
      <c r="Z24" s="63">
        <v>17</v>
      </c>
      <c r="AA24" s="62">
        <v>20</v>
      </c>
      <c r="AB24" s="63">
        <v>22</v>
      </c>
      <c r="AC24" s="62">
        <v>16</v>
      </c>
      <c r="AD24" s="63">
        <v>27</v>
      </c>
      <c r="AE24" s="62">
        <v>12</v>
      </c>
      <c r="AF24" s="63">
        <v>32</v>
      </c>
      <c r="AG24" s="62">
        <v>12</v>
      </c>
      <c r="AH24" s="63">
        <v>37</v>
      </c>
      <c r="AI24" s="64">
        <v>20</v>
      </c>
      <c r="AM24" s="328"/>
      <c r="AN24" s="328"/>
      <c r="AO24" s="328"/>
      <c r="AP24" s="328"/>
      <c r="AQ24" s="37"/>
      <c r="AR24" s="37"/>
    </row>
    <row r="25" spans="2:55" ht="11.1" customHeight="1" x14ac:dyDescent="0.15">
      <c r="B25" s="350"/>
      <c r="C25" s="334"/>
      <c r="D25" s="63">
        <v>8</v>
      </c>
      <c r="E25" s="62">
        <v>17</v>
      </c>
      <c r="F25" s="63">
        <v>13</v>
      </c>
      <c r="G25" s="62">
        <v>19</v>
      </c>
      <c r="H25" s="63">
        <v>18</v>
      </c>
      <c r="I25" s="62">
        <v>17</v>
      </c>
      <c r="J25" s="63">
        <v>23</v>
      </c>
      <c r="K25" s="62">
        <v>22</v>
      </c>
      <c r="L25" s="63">
        <v>28</v>
      </c>
      <c r="M25" s="62">
        <v>18</v>
      </c>
      <c r="N25" s="63">
        <v>33</v>
      </c>
      <c r="O25" s="62">
        <v>19</v>
      </c>
      <c r="P25" s="63">
        <v>38</v>
      </c>
      <c r="Q25" s="64">
        <v>19</v>
      </c>
      <c r="R25" s="16"/>
      <c r="S25" s="15"/>
      <c r="T25" s="61">
        <v>3</v>
      </c>
      <c r="U25" s="62">
        <v>18</v>
      </c>
      <c r="V25" s="337"/>
      <c r="W25" s="334"/>
      <c r="X25" s="63">
        <v>13</v>
      </c>
      <c r="Y25" s="62">
        <v>20</v>
      </c>
      <c r="Z25" s="63">
        <v>18</v>
      </c>
      <c r="AA25" s="62">
        <v>16</v>
      </c>
      <c r="AB25" s="63">
        <v>23</v>
      </c>
      <c r="AC25" s="62">
        <v>16</v>
      </c>
      <c r="AD25" s="63">
        <v>28</v>
      </c>
      <c r="AE25" s="62">
        <v>17</v>
      </c>
      <c r="AF25" s="63">
        <v>33</v>
      </c>
      <c r="AG25" s="62">
        <v>13</v>
      </c>
      <c r="AH25" s="63">
        <v>38</v>
      </c>
      <c r="AI25" s="64">
        <v>13</v>
      </c>
      <c r="AM25" s="328"/>
      <c r="AN25" s="328"/>
      <c r="AO25" s="328"/>
      <c r="AP25" s="328"/>
      <c r="AQ25" s="37"/>
      <c r="AR25" s="37"/>
    </row>
    <row r="26" spans="2:55" ht="11.1" customHeight="1" x14ac:dyDescent="0.15">
      <c r="B26" s="350"/>
      <c r="C26" s="334"/>
      <c r="D26" s="63">
        <v>9</v>
      </c>
      <c r="E26" s="62">
        <v>27</v>
      </c>
      <c r="F26" s="63">
        <v>14</v>
      </c>
      <c r="G26" s="62">
        <v>22</v>
      </c>
      <c r="H26" s="63">
        <v>19</v>
      </c>
      <c r="I26" s="62">
        <v>18</v>
      </c>
      <c r="J26" s="63">
        <v>24</v>
      </c>
      <c r="K26" s="62">
        <v>23</v>
      </c>
      <c r="L26" s="63">
        <v>29</v>
      </c>
      <c r="M26" s="62">
        <v>23</v>
      </c>
      <c r="N26" s="63">
        <v>34</v>
      </c>
      <c r="O26" s="62">
        <v>18</v>
      </c>
      <c r="P26" s="63">
        <v>39</v>
      </c>
      <c r="Q26" s="64">
        <v>12</v>
      </c>
      <c r="R26" s="16"/>
      <c r="S26" s="15"/>
      <c r="T26" s="61">
        <v>4</v>
      </c>
      <c r="U26" s="62">
        <v>23</v>
      </c>
      <c r="V26" s="337"/>
      <c r="W26" s="334"/>
      <c r="X26" s="63">
        <v>14</v>
      </c>
      <c r="Y26" s="62">
        <v>19</v>
      </c>
      <c r="Z26" s="63">
        <v>19</v>
      </c>
      <c r="AA26" s="62">
        <v>14</v>
      </c>
      <c r="AB26" s="63">
        <v>24</v>
      </c>
      <c r="AC26" s="62">
        <v>19</v>
      </c>
      <c r="AD26" s="63">
        <v>29</v>
      </c>
      <c r="AE26" s="62">
        <v>17</v>
      </c>
      <c r="AF26" s="63">
        <v>34</v>
      </c>
      <c r="AG26" s="62">
        <v>21</v>
      </c>
      <c r="AH26" s="63">
        <v>39</v>
      </c>
      <c r="AI26" s="64">
        <v>16</v>
      </c>
    </row>
    <row r="27" spans="2:55" ht="11.1" customHeight="1" thickBot="1" x14ac:dyDescent="0.2">
      <c r="B27" s="352"/>
      <c r="C27" s="346"/>
      <c r="D27" s="69">
        <v>10</v>
      </c>
      <c r="E27" s="68">
        <v>15</v>
      </c>
      <c r="F27" s="69">
        <v>15</v>
      </c>
      <c r="G27" s="68">
        <v>17</v>
      </c>
      <c r="H27" s="69">
        <v>20</v>
      </c>
      <c r="I27" s="68">
        <v>24</v>
      </c>
      <c r="J27" s="69">
        <v>25</v>
      </c>
      <c r="K27" s="68">
        <v>19</v>
      </c>
      <c r="L27" s="69">
        <v>30</v>
      </c>
      <c r="M27" s="68">
        <v>21</v>
      </c>
      <c r="N27" s="69">
        <v>35</v>
      </c>
      <c r="O27" s="68">
        <v>30</v>
      </c>
      <c r="P27" s="69">
        <v>40</v>
      </c>
      <c r="Q27" s="70">
        <v>28</v>
      </c>
      <c r="R27" s="16"/>
      <c r="S27" s="15"/>
      <c r="T27" s="67">
        <v>5</v>
      </c>
      <c r="U27" s="68">
        <v>15</v>
      </c>
      <c r="V27" s="344"/>
      <c r="W27" s="346"/>
      <c r="X27" s="69">
        <v>15</v>
      </c>
      <c r="Y27" s="68">
        <v>12</v>
      </c>
      <c r="Z27" s="69">
        <v>20</v>
      </c>
      <c r="AA27" s="68">
        <v>15</v>
      </c>
      <c r="AB27" s="69">
        <v>25</v>
      </c>
      <c r="AC27" s="68">
        <v>16</v>
      </c>
      <c r="AD27" s="69">
        <v>30</v>
      </c>
      <c r="AE27" s="68">
        <v>22</v>
      </c>
      <c r="AF27" s="69">
        <v>35</v>
      </c>
      <c r="AG27" s="68">
        <v>26</v>
      </c>
      <c r="AH27" s="69">
        <v>40</v>
      </c>
      <c r="AI27" s="70">
        <v>16</v>
      </c>
    </row>
    <row r="28" spans="2:55" ht="11.1" customHeight="1" thickTop="1" x14ac:dyDescent="0.15">
      <c r="B28" s="18"/>
      <c r="C28" s="19"/>
      <c r="D28" s="16"/>
      <c r="E28" s="16"/>
      <c r="F28" s="16"/>
      <c r="G28" s="16"/>
      <c r="H28" s="16"/>
      <c r="I28" s="16"/>
      <c r="J28" s="16"/>
      <c r="K28" s="16"/>
      <c r="L28" s="16"/>
      <c r="M28" s="16"/>
      <c r="N28" s="16"/>
      <c r="O28" s="16"/>
      <c r="P28" s="16"/>
      <c r="Q28" s="16"/>
      <c r="R28" s="16"/>
      <c r="S28" s="15"/>
      <c r="T28" s="16"/>
      <c r="U28" s="16"/>
      <c r="V28" s="16"/>
      <c r="W28" s="16"/>
      <c r="X28" s="18"/>
      <c r="Y28" s="19"/>
      <c r="Z28" s="16"/>
      <c r="AA28" s="16"/>
      <c r="AB28" s="16"/>
      <c r="AC28" s="16"/>
      <c r="AD28" s="16"/>
      <c r="AE28" s="16"/>
      <c r="AF28" s="16"/>
      <c r="AG28" s="16"/>
      <c r="AH28" s="16"/>
      <c r="AI28" s="16"/>
    </row>
    <row r="29" spans="2:55" ht="11.1" customHeight="1" thickBot="1" x14ac:dyDescent="0.2">
      <c r="B29" s="17">
        <v>457</v>
      </c>
      <c r="T29" s="17">
        <v>457</v>
      </c>
    </row>
    <row r="30" spans="2:55" ht="11.1" customHeight="1" thickTop="1" thickBot="1" x14ac:dyDescent="0.2">
      <c r="B30" s="348" t="s">
        <v>11</v>
      </c>
      <c r="C30" s="333"/>
      <c r="D30" s="333" t="s">
        <v>12</v>
      </c>
      <c r="E30" s="333"/>
      <c r="F30" s="333" t="s">
        <v>13</v>
      </c>
      <c r="G30" s="333"/>
      <c r="H30" s="333" t="s">
        <v>14</v>
      </c>
      <c r="I30" s="333"/>
      <c r="J30" s="333" t="s">
        <v>15</v>
      </c>
      <c r="K30" s="333"/>
      <c r="L30" s="333" t="s">
        <v>16</v>
      </c>
      <c r="M30" s="333"/>
      <c r="N30" s="333" t="s">
        <v>17</v>
      </c>
      <c r="O30" s="333"/>
      <c r="P30" s="333" t="s">
        <v>18</v>
      </c>
      <c r="Q30" s="347"/>
      <c r="R30" s="14"/>
      <c r="S30" s="15"/>
      <c r="T30" s="348" t="s">
        <v>11</v>
      </c>
      <c r="U30" s="333"/>
      <c r="V30" s="333" t="s">
        <v>12</v>
      </c>
      <c r="W30" s="333"/>
      <c r="X30" s="333" t="s">
        <v>13</v>
      </c>
      <c r="Y30" s="333"/>
      <c r="Z30" s="333" t="s">
        <v>14</v>
      </c>
      <c r="AA30" s="333"/>
      <c r="AB30" s="333" t="s">
        <v>15</v>
      </c>
      <c r="AC30" s="333"/>
      <c r="AD30" s="333" t="s">
        <v>16</v>
      </c>
      <c r="AE30" s="333"/>
      <c r="AF30" s="333" t="s">
        <v>17</v>
      </c>
      <c r="AG30" s="333"/>
      <c r="AH30" s="333" t="s">
        <v>18</v>
      </c>
      <c r="AI30" s="347"/>
    </row>
    <row r="31" spans="2:55" ht="11.1" customHeight="1" x14ac:dyDescent="0.15">
      <c r="B31" s="58">
        <v>1</v>
      </c>
      <c r="C31" s="59">
        <v>15</v>
      </c>
      <c r="D31" s="25">
        <v>6</v>
      </c>
      <c r="E31" s="59">
        <v>9</v>
      </c>
      <c r="F31" s="339">
        <v>11</v>
      </c>
      <c r="G31" s="340">
        <v>85</v>
      </c>
      <c r="H31" s="25">
        <v>16</v>
      </c>
      <c r="I31" s="59">
        <v>18</v>
      </c>
      <c r="J31" s="25">
        <v>21</v>
      </c>
      <c r="K31" s="59">
        <v>17</v>
      </c>
      <c r="L31" s="25">
        <v>26</v>
      </c>
      <c r="M31" s="59">
        <v>16</v>
      </c>
      <c r="N31" s="25">
        <v>31</v>
      </c>
      <c r="O31" s="59">
        <v>19</v>
      </c>
      <c r="P31" s="25">
        <v>36</v>
      </c>
      <c r="Q31" s="60">
        <v>20</v>
      </c>
      <c r="R31" s="16"/>
      <c r="S31" s="15"/>
      <c r="T31" s="58">
        <v>1</v>
      </c>
      <c r="U31" s="59">
        <v>16</v>
      </c>
      <c r="V31" s="25">
        <v>6</v>
      </c>
      <c r="W31" s="59">
        <v>27</v>
      </c>
      <c r="X31" s="25">
        <v>11</v>
      </c>
      <c r="Y31" s="59">
        <v>18</v>
      </c>
      <c r="Z31" s="339">
        <v>16</v>
      </c>
      <c r="AA31" s="340">
        <v>100</v>
      </c>
      <c r="AB31" s="25">
        <v>21</v>
      </c>
      <c r="AC31" s="59">
        <v>24</v>
      </c>
      <c r="AD31" s="25">
        <v>26</v>
      </c>
      <c r="AE31" s="59">
        <v>14</v>
      </c>
      <c r="AF31" s="25">
        <v>31</v>
      </c>
      <c r="AG31" s="59">
        <v>21</v>
      </c>
      <c r="AH31" s="25">
        <v>36</v>
      </c>
      <c r="AI31" s="60">
        <v>24</v>
      </c>
      <c r="AM31" s="324" t="s">
        <v>141</v>
      </c>
      <c r="AN31" s="324"/>
      <c r="AO31" s="324"/>
      <c r="AP31" s="324"/>
      <c r="AQ31" s="324"/>
      <c r="AR31" s="324"/>
      <c r="AS31" s="324"/>
      <c r="AT31" s="324"/>
      <c r="AU31" s="324"/>
      <c r="AV31" s="324"/>
      <c r="AW31" s="324"/>
      <c r="AX31" s="324"/>
      <c r="AY31" s="324"/>
      <c r="AZ31" s="324"/>
      <c r="BA31" s="324"/>
      <c r="BB31" s="324"/>
      <c r="BC31" s="324"/>
    </row>
    <row r="32" spans="2:55" ht="11.1" customHeight="1" x14ac:dyDescent="0.15">
      <c r="B32" s="61">
        <v>2</v>
      </c>
      <c r="C32" s="62">
        <v>15</v>
      </c>
      <c r="D32" s="63">
        <v>7</v>
      </c>
      <c r="E32" s="62">
        <v>15</v>
      </c>
      <c r="F32" s="337"/>
      <c r="G32" s="334"/>
      <c r="H32" s="63">
        <v>17</v>
      </c>
      <c r="I32" s="62">
        <v>17</v>
      </c>
      <c r="J32" s="63">
        <v>22</v>
      </c>
      <c r="K32" s="62">
        <v>22</v>
      </c>
      <c r="L32" s="63">
        <v>27</v>
      </c>
      <c r="M32" s="62">
        <v>16</v>
      </c>
      <c r="N32" s="63">
        <v>32</v>
      </c>
      <c r="O32" s="62">
        <v>12</v>
      </c>
      <c r="P32" s="63">
        <v>37</v>
      </c>
      <c r="Q32" s="64">
        <v>20</v>
      </c>
      <c r="R32" s="16"/>
      <c r="S32" s="15"/>
      <c r="T32" s="61">
        <v>2</v>
      </c>
      <c r="U32" s="62">
        <v>24</v>
      </c>
      <c r="V32" s="63">
        <v>7</v>
      </c>
      <c r="W32" s="62">
        <v>14</v>
      </c>
      <c r="X32" s="63">
        <v>12</v>
      </c>
      <c r="Y32" s="62">
        <v>21</v>
      </c>
      <c r="Z32" s="337"/>
      <c r="AA32" s="334"/>
      <c r="AB32" s="63">
        <v>22</v>
      </c>
      <c r="AC32" s="62">
        <v>21</v>
      </c>
      <c r="AD32" s="63">
        <v>27</v>
      </c>
      <c r="AE32" s="62">
        <v>19</v>
      </c>
      <c r="AF32" s="63">
        <v>32</v>
      </c>
      <c r="AG32" s="62">
        <v>13</v>
      </c>
      <c r="AH32" s="63">
        <v>37</v>
      </c>
      <c r="AI32" s="64">
        <v>21</v>
      </c>
      <c r="AM32" s="324"/>
      <c r="AN32" s="324"/>
      <c r="AO32" s="324"/>
      <c r="AP32" s="324"/>
      <c r="AQ32" s="324"/>
      <c r="AR32" s="324"/>
      <c r="AS32" s="324"/>
      <c r="AT32" s="324"/>
      <c r="AU32" s="324"/>
      <c r="AV32" s="324"/>
      <c r="AW32" s="324"/>
      <c r="AX32" s="324"/>
      <c r="AY32" s="324"/>
      <c r="AZ32" s="324"/>
      <c r="BA32" s="324"/>
      <c r="BB32" s="324"/>
      <c r="BC32" s="324"/>
    </row>
    <row r="33" spans="2:55" ht="11.1" customHeight="1" x14ac:dyDescent="0.15">
      <c r="B33" s="61">
        <v>3</v>
      </c>
      <c r="C33" s="62">
        <v>19</v>
      </c>
      <c r="D33" s="63">
        <v>8</v>
      </c>
      <c r="E33" s="62">
        <v>20</v>
      </c>
      <c r="F33" s="337"/>
      <c r="G33" s="334"/>
      <c r="H33" s="63">
        <v>18</v>
      </c>
      <c r="I33" s="62">
        <v>16</v>
      </c>
      <c r="J33" s="63">
        <v>23</v>
      </c>
      <c r="K33" s="62">
        <v>16</v>
      </c>
      <c r="L33" s="63">
        <v>28</v>
      </c>
      <c r="M33" s="62">
        <v>16</v>
      </c>
      <c r="N33" s="63">
        <v>33</v>
      </c>
      <c r="O33" s="62">
        <v>17</v>
      </c>
      <c r="P33" s="63">
        <v>38</v>
      </c>
      <c r="Q33" s="64">
        <v>13</v>
      </c>
      <c r="R33" s="16"/>
      <c r="S33" s="15"/>
      <c r="T33" s="61">
        <v>3</v>
      </c>
      <c r="U33" s="62">
        <v>18</v>
      </c>
      <c r="V33" s="63">
        <v>8</v>
      </c>
      <c r="W33" s="62">
        <v>18</v>
      </c>
      <c r="X33" s="63">
        <v>13</v>
      </c>
      <c r="Y33" s="62">
        <v>21</v>
      </c>
      <c r="Z33" s="337"/>
      <c r="AA33" s="334"/>
      <c r="AB33" s="63">
        <v>23</v>
      </c>
      <c r="AC33" s="62">
        <v>19</v>
      </c>
      <c r="AD33" s="63">
        <v>28</v>
      </c>
      <c r="AE33" s="62">
        <v>20</v>
      </c>
      <c r="AF33" s="63">
        <v>33</v>
      </c>
      <c r="AG33" s="62">
        <v>16</v>
      </c>
      <c r="AH33" s="63">
        <v>38</v>
      </c>
      <c r="AI33" s="64">
        <v>20</v>
      </c>
    </row>
    <row r="34" spans="2:55" ht="11.1" customHeight="1" x14ac:dyDescent="0.15">
      <c r="B34" s="61">
        <v>4</v>
      </c>
      <c r="C34" s="62">
        <v>15</v>
      </c>
      <c r="D34" s="63">
        <v>9</v>
      </c>
      <c r="E34" s="62">
        <v>20</v>
      </c>
      <c r="F34" s="337"/>
      <c r="G34" s="334"/>
      <c r="H34" s="63">
        <v>19</v>
      </c>
      <c r="I34" s="62">
        <v>18</v>
      </c>
      <c r="J34" s="63">
        <v>24</v>
      </c>
      <c r="K34" s="62">
        <v>21</v>
      </c>
      <c r="L34" s="63">
        <v>29</v>
      </c>
      <c r="M34" s="62">
        <v>16</v>
      </c>
      <c r="N34" s="63">
        <v>34</v>
      </c>
      <c r="O34" s="62">
        <v>15</v>
      </c>
      <c r="P34" s="63">
        <v>39</v>
      </c>
      <c r="Q34" s="64">
        <v>14</v>
      </c>
      <c r="R34" s="16"/>
      <c r="S34" s="15"/>
      <c r="T34" s="61">
        <v>4</v>
      </c>
      <c r="U34" s="62">
        <v>16</v>
      </c>
      <c r="V34" s="63">
        <v>9</v>
      </c>
      <c r="W34" s="62">
        <v>20</v>
      </c>
      <c r="X34" s="63">
        <v>14</v>
      </c>
      <c r="Y34" s="62">
        <v>22</v>
      </c>
      <c r="Z34" s="337"/>
      <c r="AA34" s="334"/>
      <c r="AB34" s="63">
        <v>24</v>
      </c>
      <c r="AC34" s="62">
        <v>21</v>
      </c>
      <c r="AD34" s="63">
        <v>29</v>
      </c>
      <c r="AE34" s="62">
        <v>28</v>
      </c>
      <c r="AF34" s="63">
        <v>34</v>
      </c>
      <c r="AG34" s="62">
        <v>19</v>
      </c>
      <c r="AH34" s="63">
        <v>39</v>
      </c>
      <c r="AI34" s="64">
        <v>13</v>
      </c>
    </row>
    <row r="35" spans="2:55" ht="11.1" customHeight="1" thickBot="1" x14ac:dyDescent="0.2">
      <c r="B35" s="65">
        <v>5</v>
      </c>
      <c r="C35" s="24">
        <v>21</v>
      </c>
      <c r="D35" s="27">
        <v>10</v>
      </c>
      <c r="E35" s="24">
        <v>21</v>
      </c>
      <c r="F35" s="338"/>
      <c r="G35" s="335"/>
      <c r="H35" s="27">
        <v>20</v>
      </c>
      <c r="I35" s="24">
        <v>16</v>
      </c>
      <c r="J35" s="27">
        <v>25</v>
      </c>
      <c r="K35" s="24">
        <v>9</v>
      </c>
      <c r="L35" s="27">
        <v>30</v>
      </c>
      <c r="M35" s="24">
        <v>21</v>
      </c>
      <c r="N35" s="27">
        <v>35</v>
      </c>
      <c r="O35" s="24">
        <v>22</v>
      </c>
      <c r="P35" s="27">
        <v>40</v>
      </c>
      <c r="Q35" s="66">
        <v>18</v>
      </c>
      <c r="R35" s="16"/>
      <c r="S35" s="15"/>
      <c r="T35" s="65">
        <v>5</v>
      </c>
      <c r="U35" s="24">
        <v>26</v>
      </c>
      <c r="V35" s="27">
        <v>10</v>
      </c>
      <c r="W35" s="24">
        <v>21</v>
      </c>
      <c r="X35" s="27">
        <v>15</v>
      </c>
      <c r="Y35" s="24">
        <v>18</v>
      </c>
      <c r="Z35" s="338"/>
      <c r="AA35" s="335"/>
      <c r="AB35" s="27">
        <v>25</v>
      </c>
      <c r="AC35" s="24">
        <v>15</v>
      </c>
      <c r="AD35" s="27">
        <v>30</v>
      </c>
      <c r="AE35" s="24">
        <v>19</v>
      </c>
      <c r="AF35" s="27">
        <v>35</v>
      </c>
      <c r="AG35" s="24">
        <v>31</v>
      </c>
      <c r="AH35" s="27">
        <v>40</v>
      </c>
      <c r="AI35" s="66">
        <v>22</v>
      </c>
      <c r="AM35" s="37"/>
      <c r="AN35" s="37"/>
      <c r="AO35" s="37"/>
      <c r="AP35" s="37"/>
      <c r="AQ35" s="37"/>
      <c r="AR35" s="37"/>
      <c r="AS35" s="37"/>
      <c r="AT35" s="37"/>
      <c r="AU35" s="37"/>
      <c r="AV35" s="37"/>
      <c r="AW35" s="37"/>
      <c r="AX35" s="37"/>
      <c r="AY35" s="37"/>
    </row>
    <row r="36" spans="2:55" ht="11.1" customHeight="1" x14ac:dyDescent="0.15">
      <c r="B36" s="58">
        <v>1</v>
      </c>
      <c r="C36" s="59">
        <v>22</v>
      </c>
      <c r="D36" s="25">
        <v>6</v>
      </c>
      <c r="E36" s="59">
        <v>26</v>
      </c>
      <c r="F36" s="339">
        <v>12</v>
      </c>
      <c r="G36" s="340">
        <v>94</v>
      </c>
      <c r="H36" s="25">
        <v>16</v>
      </c>
      <c r="I36" s="59">
        <v>21</v>
      </c>
      <c r="J36" s="25">
        <v>21</v>
      </c>
      <c r="K36" s="59">
        <v>15</v>
      </c>
      <c r="L36" s="25">
        <v>26</v>
      </c>
      <c r="M36" s="59">
        <v>21</v>
      </c>
      <c r="N36" s="25">
        <v>31</v>
      </c>
      <c r="O36" s="59">
        <v>18</v>
      </c>
      <c r="P36" s="25">
        <v>36</v>
      </c>
      <c r="Q36" s="60">
        <v>27</v>
      </c>
      <c r="R36" s="16"/>
      <c r="S36" s="15"/>
      <c r="T36" s="58">
        <v>1</v>
      </c>
      <c r="U36" s="59">
        <v>13</v>
      </c>
      <c r="V36" s="25">
        <v>6</v>
      </c>
      <c r="W36" s="59">
        <v>19</v>
      </c>
      <c r="X36" s="25">
        <v>11</v>
      </c>
      <c r="Y36" s="59">
        <v>17</v>
      </c>
      <c r="Z36" s="339">
        <v>17</v>
      </c>
      <c r="AA36" s="340">
        <v>87</v>
      </c>
      <c r="AB36" s="25">
        <v>21</v>
      </c>
      <c r="AC36" s="59">
        <v>10</v>
      </c>
      <c r="AD36" s="25">
        <v>26</v>
      </c>
      <c r="AE36" s="59">
        <v>19</v>
      </c>
      <c r="AF36" s="25">
        <v>31</v>
      </c>
      <c r="AG36" s="59">
        <v>12</v>
      </c>
      <c r="AH36" s="25">
        <v>36</v>
      </c>
      <c r="AI36" s="60">
        <v>22</v>
      </c>
      <c r="AN36" s="37"/>
      <c r="AO36" s="37"/>
      <c r="AP36" s="37"/>
      <c r="AQ36" s="37"/>
      <c r="AR36" s="37"/>
      <c r="AS36" s="37"/>
      <c r="AT36" s="37"/>
      <c r="AU36" s="37"/>
      <c r="AV36" s="37"/>
      <c r="AW36" s="37"/>
      <c r="AX36" s="37"/>
      <c r="AY36" s="37"/>
    </row>
    <row r="37" spans="2:55" ht="11.1" customHeight="1" x14ac:dyDescent="0.15">
      <c r="B37" s="61">
        <v>2</v>
      </c>
      <c r="C37" s="62">
        <v>15</v>
      </c>
      <c r="D37" s="63">
        <v>7</v>
      </c>
      <c r="E37" s="62">
        <v>24</v>
      </c>
      <c r="F37" s="337"/>
      <c r="G37" s="334"/>
      <c r="H37" s="63">
        <v>17</v>
      </c>
      <c r="I37" s="62">
        <v>19</v>
      </c>
      <c r="J37" s="63">
        <v>22</v>
      </c>
      <c r="K37" s="62">
        <v>16</v>
      </c>
      <c r="L37" s="63">
        <v>27</v>
      </c>
      <c r="M37" s="62">
        <v>16</v>
      </c>
      <c r="N37" s="63">
        <v>32</v>
      </c>
      <c r="O37" s="62">
        <v>15</v>
      </c>
      <c r="P37" s="63">
        <v>37</v>
      </c>
      <c r="Q37" s="64">
        <v>17</v>
      </c>
      <c r="R37" s="16"/>
      <c r="S37" s="15"/>
      <c r="T37" s="61">
        <v>2</v>
      </c>
      <c r="U37" s="62">
        <v>12</v>
      </c>
      <c r="V37" s="63">
        <v>7</v>
      </c>
      <c r="W37" s="62">
        <v>16</v>
      </c>
      <c r="X37" s="63">
        <v>12</v>
      </c>
      <c r="Y37" s="62">
        <v>19</v>
      </c>
      <c r="Z37" s="337"/>
      <c r="AA37" s="334"/>
      <c r="AB37" s="63">
        <v>22</v>
      </c>
      <c r="AC37" s="62">
        <v>25</v>
      </c>
      <c r="AD37" s="63">
        <v>27</v>
      </c>
      <c r="AE37" s="62">
        <v>15</v>
      </c>
      <c r="AF37" s="63">
        <v>32</v>
      </c>
      <c r="AG37" s="62">
        <v>19</v>
      </c>
      <c r="AH37" s="63">
        <v>37</v>
      </c>
      <c r="AI37" s="64">
        <v>20</v>
      </c>
      <c r="AL37" s="90"/>
      <c r="AM37" s="367" t="s">
        <v>152</v>
      </c>
      <c r="AN37" s="367"/>
      <c r="AO37" s="367"/>
      <c r="AP37" s="367"/>
      <c r="AQ37" s="277"/>
      <c r="AR37" s="277"/>
      <c r="AS37" s="277"/>
      <c r="AT37" s="277"/>
      <c r="AU37" s="277"/>
      <c r="AV37" s="277"/>
      <c r="AW37" s="277"/>
      <c r="AX37" s="277"/>
      <c r="AY37" s="277"/>
      <c r="AZ37" s="277"/>
      <c r="BA37" s="277"/>
      <c r="BB37" s="277"/>
      <c r="BC37" s="91"/>
    </row>
    <row r="38" spans="2:55" ht="11.1" customHeight="1" x14ac:dyDescent="0.15">
      <c r="B38" s="61">
        <v>3</v>
      </c>
      <c r="C38" s="62">
        <v>17</v>
      </c>
      <c r="D38" s="63">
        <v>8</v>
      </c>
      <c r="E38" s="62">
        <v>10</v>
      </c>
      <c r="F38" s="337"/>
      <c r="G38" s="334"/>
      <c r="H38" s="63">
        <v>18</v>
      </c>
      <c r="I38" s="62">
        <v>21</v>
      </c>
      <c r="J38" s="63">
        <v>23</v>
      </c>
      <c r="K38" s="62">
        <v>22</v>
      </c>
      <c r="L38" s="63">
        <v>28</v>
      </c>
      <c r="M38" s="62">
        <v>19</v>
      </c>
      <c r="N38" s="63">
        <v>33</v>
      </c>
      <c r="O38" s="62">
        <v>15</v>
      </c>
      <c r="P38" s="63">
        <v>38</v>
      </c>
      <c r="Q38" s="64">
        <v>23</v>
      </c>
      <c r="R38" s="16"/>
      <c r="S38" s="15"/>
      <c r="T38" s="61">
        <v>3</v>
      </c>
      <c r="U38" s="62">
        <v>27</v>
      </c>
      <c r="V38" s="63">
        <v>8</v>
      </c>
      <c r="W38" s="62">
        <v>20</v>
      </c>
      <c r="X38" s="63">
        <v>13</v>
      </c>
      <c r="Y38" s="62">
        <v>14</v>
      </c>
      <c r="Z38" s="337"/>
      <c r="AA38" s="334"/>
      <c r="AB38" s="63">
        <v>23</v>
      </c>
      <c r="AC38" s="62">
        <v>19</v>
      </c>
      <c r="AD38" s="63">
        <v>28</v>
      </c>
      <c r="AE38" s="62">
        <v>16</v>
      </c>
      <c r="AF38" s="63">
        <v>33</v>
      </c>
      <c r="AG38" s="62">
        <v>15</v>
      </c>
      <c r="AH38" s="63">
        <v>38</v>
      </c>
      <c r="AI38" s="64">
        <v>18</v>
      </c>
      <c r="AL38" s="90"/>
      <c r="AM38" s="367"/>
      <c r="AN38" s="367"/>
      <c r="AO38" s="367"/>
      <c r="AP38" s="367"/>
      <c r="AQ38" s="90"/>
      <c r="AR38" s="278"/>
      <c r="AS38" s="278"/>
      <c r="AT38" s="278"/>
      <c r="AU38" s="278"/>
      <c r="AV38" s="278"/>
      <c r="AW38" s="278"/>
      <c r="AX38" s="278"/>
      <c r="AY38" s="278"/>
      <c r="AZ38" s="278"/>
      <c r="BA38" s="278"/>
      <c r="BB38" s="278"/>
      <c r="BC38" s="91"/>
    </row>
    <row r="39" spans="2:55" ht="11.1" customHeight="1" x14ac:dyDescent="0.15">
      <c r="B39" s="61">
        <v>4</v>
      </c>
      <c r="C39" s="62">
        <v>14</v>
      </c>
      <c r="D39" s="63">
        <v>9</v>
      </c>
      <c r="E39" s="62">
        <v>20</v>
      </c>
      <c r="F39" s="337"/>
      <c r="G39" s="334"/>
      <c r="H39" s="63">
        <v>19</v>
      </c>
      <c r="I39" s="62">
        <v>17</v>
      </c>
      <c r="J39" s="63">
        <v>24</v>
      </c>
      <c r="K39" s="62">
        <v>21</v>
      </c>
      <c r="L39" s="63">
        <v>29</v>
      </c>
      <c r="M39" s="62">
        <v>22</v>
      </c>
      <c r="N39" s="63">
        <v>34</v>
      </c>
      <c r="O39" s="62">
        <v>19</v>
      </c>
      <c r="P39" s="63">
        <v>39</v>
      </c>
      <c r="Q39" s="64">
        <v>15</v>
      </c>
      <c r="R39" s="16"/>
      <c r="S39" s="15"/>
      <c r="T39" s="61">
        <v>4</v>
      </c>
      <c r="U39" s="62">
        <v>15</v>
      </c>
      <c r="V39" s="63">
        <v>9</v>
      </c>
      <c r="W39" s="62">
        <v>12</v>
      </c>
      <c r="X39" s="63">
        <v>14</v>
      </c>
      <c r="Y39" s="62">
        <v>23</v>
      </c>
      <c r="Z39" s="337"/>
      <c r="AA39" s="334"/>
      <c r="AB39" s="63">
        <v>24</v>
      </c>
      <c r="AC39" s="62">
        <v>22</v>
      </c>
      <c r="AD39" s="63">
        <v>29</v>
      </c>
      <c r="AE39" s="62">
        <v>22</v>
      </c>
      <c r="AF39" s="63">
        <v>34</v>
      </c>
      <c r="AG39" s="62">
        <v>22</v>
      </c>
      <c r="AH39" s="63">
        <v>39</v>
      </c>
      <c r="AI39" s="64">
        <v>10</v>
      </c>
      <c r="AL39" s="90"/>
      <c r="AM39" s="366" t="s">
        <v>153</v>
      </c>
      <c r="AN39" s="366"/>
      <c r="AO39" s="366"/>
      <c r="AP39" s="366"/>
      <c r="AQ39" s="365" t="s">
        <v>154</v>
      </c>
      <c r="AR39" s="365"/>
      <c r="AS39" s="365"/>
      <c r="AT39" s="365"/>
      <c r="AU39" s="365"/>
      <c r="AV39" s="365"/>
      <c r="AW39" s="365"/>
      <c r="AX39" s="365"/>
      <c r="AY39" s="365"/>
      <c r="AZ39" s="365"/>
      <c r="BA39" s="365"/>
      <c r="BB39" s="365"/>
      <c r="BC39" s="90"/>
    </row>
    <row r="40" spans="2:55" ht="11.1" customHeight="1" thickBot="1" x14ac:dyDescent="0.2">
      <c r="B40" s="65">
        <v>5</v>
      </c>
      <c r="C40" s="24">
        <v>26</v>
      </c>
      <c r="D40" s="27">
        <v>10</v>
      </c>
      <c r="E40" s="24">
        <v>14</v>
      </c>
      <c r="F40" s="338"/>
      <c r="G40" s="335"/>
      <c r="H40" s="27">
        <v>20</v>
      </c>
      <c r="I40" s="24">
        <v>16</v>
      </c>
      <c r="J40" s="27">
        <v>25</v>
      </c>
      <c r="K40" s="24">
        <v>20</v>
      </c>
      <c r="L40" s="27">
        <v>30</v>
      </c>
      <c r="M40" s="24">
        <v>16</v>
      </c>
      <c r="N40" s="27">
        <v>35</v>
      </c>
      <c r="O40" s="24">
        <v>27</v>
      </c>
      <c r="P40" s="27">
        <v>40</v>
      </c>
      <c r="Q40" s="66">
        <v>12</v>
      </c>
      <c r="R40" s="16"/>
      <c r="S40" s="15"/>
      <c r="T40" s="65">
        <v>5</v>
      </c>
      <c r="U40" s="24">
        <v>20</v>
      </c>
      <c r="V40" s="27">
        <v>10</v>
      </c>
      <c r="W40" s="24">
        <v>20</v>
      </c>
      <c r="X40" s="27">
        <v>15</v>
      </c>
      <c r="Y40" s="24">
        <v>14</v>
      </c>
      <c r="Z40" s="338"/>
      <c r="AA40" s="335"/>
      <c r="AB40" s="27">
        <v>25</v>
      </c>
      <c r="AC40" s="24">
        <v>11</v>
      </c>
      <c r="AD40" s="27">
        <v>30</v>
      </c>
      <c r="AE40" s="24">
        <v>15</v>
      </c>
      <c r="AF40" s="27">
        <v>35</v>
      </c>
      <c r="AG40" s="24">
        <v>19</v>
      </c>
      <c r="AH40" s="27">
        <v>40</v>
      </c>
      <c r="AI40" s="66">
        <v>17</v>
      </c>
      <c r="AL40" s="90"/>
      <c r="AM40" s="366"/>
      <c r="AN40" s="366"/>
      <c r="AO40" s="366"/>
      <c r="AP40" s="366"/>
      <c r="AQ40" s="365"/>
      <c r="AR40" s="365"/>
      <c r="AS40" s="365"/>
      <c r="AT40" s="365"/>
      <c r="AU40" s="365"/>
      <c r="AV40" s="365"/>
      <c r="AW40" s="365"/>
      <c r="AX40" s="365"/>
      <c r="AY40" s="365"/>
      <c r="AZ40" s="365"/>
      <c r="BA40" s="365"/>
      <c r="BB40" s="365"/>
      <c r="BC40" s="90"/>
    </row>
    <row r="41" spans="2:55" ht="11.1" customHeight="1" thickBot="1" x14ac:dyDescent="0.2">
      <c r="B41" s="58">
        <v>1</v>
      </c>
      <c r="C41" s="59">
        <v>14</v>
      </c>
      <c r="D41" s="25">
        <v>6</v>
      </c>
      <c r="E41" s="59">
        <v>24</v>
      </c>
      <c r="F41" s="339">
        <v>13</v>
      </c>
      <c r="G41" s="340">
        <v>94</v>
      </c>
      <c r="H41" s="25">
        <v>16</v>
      </c>
      <c r="I41" s="59">
        <v>21</v>
      </c>
      <c r="J41" s="25">
        <v>21</v>
      </c>
      <c r="K41" s="59">
        <v>23</v>
      </c>
      <c r="L41" s="25">
        <v>26</v>
      </c>
      <c r="M41" s="59">
        <v>18</v>
      </c>
      <c r="N41" s="25">
        <v>31</v>
      </c>
      <c r="O41" s="59">
        <v>19</v>
      </c>
      <c r="P41" s="25">
        <v>36</v>
      </c>
      <c r="Q41" s="60">
        <v>19</v>
      </c>
      <c r="R41" s="16"/>
      <c r="S41" s="15"/>
      <c r="T41" s="58">
        <v>1</v>
      </c>
      <c r="U41" s="59">
        <v>19</v>
      </c>
      <c r="V41" s="25">
        <v>6</v>
      </c>
      <c r="W41" s="59">
        <v>22</v>
      </c>
      <c r="X41" s="25">
        <v>11</v>
      </c>
      <c r="Y41" s="59">
        <v>16</v>
      </c>
      <c r="Z41" s="339">
        <v>18</v>
      </c>
      <c r="AA41" s="340">
        <v>95</v>
      </c>
      <c r="AB41" s="25">
        <v>21</v>
      </c>
      <c r="AC41" s="59">
        <v>19</v>
      </c>
      <c r="AD41" s="25">
        <v>26</v>
      </c>
      <c r="AE41" s="59">
        <v>20</v>
      </c>
      <c r="AF41" s="25">
        <v>31</v>
      </c>
      <c r="AG41" s="59">
        <v>19</v>
      </c>
      <c r="AH41" s="25">
        <v>36</v>
      </c>
      <c r="AI41" s="60">
        <v>21</v>
      </c>
      <c r="AL41" s="90"/>
      <c r="AM41" s="90"/>
      <c r="AN41" s="90"/>
      <c r="AO41" s="90"/>
      <c r="AP41" s="90"/>
      <c r="AQ41" s="90"/>
      <c r="AR41" s="90"/>
      <c r="AS41" s="90"/>
      <c r="AT41" s="90"/>
      <c r="AU41" s="90"/>
      <c r="AV41" s="90"/>
      <c r="AW41" s="90"/>
      <c r="AX41" s="90"/>
      <c r="AY41" s="90"/>
      <c r="AZ41" s="90"/>
      <c r="BA41" s="90"/>
      <c r="BB41" s="90"/>
      <c r="BC41" s="90"/>
    </row>
    <row r="42" spans="2:55" ht="11.1" customHeight="1" thickBot="1" x14ac:dyDescent="0.2">
      <c r="B42" s="61">
        <v>2</v>
      </c>
      <c r="C42" s="62">
        <v>19</v>
      </c>
      <c r="D42" s="63">
        <v>7</v>
      </c>
      <c r="E42" s="62">
        <v>9</v>
      </c>
      <c r="F42" s="337"/>
      <c r="G42" s="334"/>
      <c r="H42" s="63">
        <v>17</v>
      </c>
      <c r="I42" s="62">
        <v>14</v>
      </c>
      <c r="J42" s="63">
        <v>22</v>
      </c>
      <c r="K42" s="62">
        <v>19</v>
      </c>
      <c r="L42" s="63">
        <v>27</v>
      </c>
      <c r="M42" s="62">
        <v>21</v>
      </c>
      <c r="N42" s="63">
        <v>32</v>
      </c>
      <c r="O42" s="62">
        <v>24</v>
      </c>
      <c r="P42" s="63">
        <v>37</v>
      </c>
      <c r="Q42" s="64">
        <v>24</v>
      </c>
      <c r="R42" s="16"/>
      <c r="S42" s="15"/>
      <c r="T42" s="61">
        <v>2</v>
      </c>
      <c r="U42" s="62">
        <v>19</v>
      </c>
      <c r="V42" s="63">
        <v>7</v>
      </c>
      <c r="W42" s="62">
        <v>21</v>
      </c>
      <c r="X42" s="63">
        <v>12</v>
      </c>
      <c r="Y42" s="62">
        <v>21</v>
      </c>
      <c r="Z42" s="337"/>
      <c r="AA42" s="334"/>
      <c r="AB42" s="63">
        <v>22</v>
      </c>
      <c r="AC42" s="62">
        <v>14</v>
      </c>
      <c r="AD42" s="63">
        <v>27</v>
      </c>
      <c r="AE42" s="62">
        <v>16</v>
      </c>
      <c r="AF42" s="63">
        <v>32</v>
      </c>
      <c r="AG42" s="62">
        <v>18</v>
      </c>
      <c r="AH42" s="63">
        <v>37</v>
      </c>
      <c r="AI42" s="64">
        <v>22</v>
      </c>
      <c r="AL42" s="90"/>
      <c r="AM42" s="368" t="s">
        <v>11</v>
      </c>
      <c r="AN42" s="369"/>
      <c r="AO42" s="369" t="s">
        <v>12</v>
      </c>
      <c r="AP42" s="369"/>
      <c r="AQ42" s="369" t="s">
        <v>13</v>
      </c>
      <c r="AR42" s="369"/>
      <c r="AS42" s="369" t="s">
        <v>14</v>
      </c>
      <c r="AT42" s="369"/>
      <c r="AU42" s="369" t="s">
        <v>15</v>
      </c>
      <c r="AV42" s="369"/>
      <c r="AW42" s="369" t="s">
        <v>16</v>
      </c>
      <c r="AX42" s="369"/>
      <c r="AY42" s="369" t="s">
        <v>17</v>
      </c>
      <c r="AZ42" s="369"/>
      <c r="BA42" s="369" t="s">
        <v>18</v>
      </c>
      <c r="BB42" s="370"/>
      <c r="BC42" s="90"/>
    </row>
    <row r="43" spans="2:55" ht="11.1" customHeight="1" x14ac:dyDescent="0.15">
      <c r="B43" s="61">
        <v>3</v>
      </c>
      <c r="C43" s="62">
        <v>22</v>
      </c>
      <c r="D43" s="63">
        <v>8</v>
      </c>
      <c r="E43" s="62">
        <v>19</v>
      </c>
      <c r="F43" s="337"/>
      <c r="G43" s="334"/>
      <c r="H43" s="63">
        <v>18</v>
      </c>
      <c r="I43" s="62">
        <v>23</v>
      </c>
      <c r="J43" s="63">
        <v>23</v>
      </c>
      <c r="K43" s="62">
        <v>25</v>
      </c>
      <c r="L43" s="63">
        <v>28</v>
      </c>
      <c r="M43" s="62">
        <v>15</v>
      </c>
      <c r="N43" s="63">
        <v>33</v>
      </c>
      <c r="O43" s="62">
        <v>6</v>
      </c>
      <c r="P43" s="63">
        <v>38</v>
      </c>
      <c r="Q43" s="64">
        <v>18</v>
      </c>
      <c r="R43" s="16"/>
      <c r="S43" s="15"/>
      <c r="T43" s="61">
        <v>3</v>
      </c>
      <c r="U43" s="62">
        <v>20</v>
      </c>
      <c r="V43" s="63">
        <v>8</v>
      </c>
      <c r="W43" s="62">
        <v>19</v>
      </c>
      <c r="X43" s="63">
        <v>13</v>
      </c>
      <c r="Y43" s="62">
        <v>23</v>
      </c>
      <c r="Z43" s="337"/>
      <c r="AA43" s="334"/>
      <c r="AB43" s="63">
        <v>23</v>
      </c>
      <c r="AC43" s="62">
        <v>21</v>
      </c>
      <c r="AD43" s="63">
        <v>28</v>
      </c>
      <c r="AE43" s="62">
        <v>22</v>
      </c>
      <c r="AF43" s="63">
        <v>33</v>
      </c>
      <c r="AG43" s="62">
        <v>14</v>
      </c>
      <c r="AH43" s="63">
        <v>38</v>
      </c>
      <c r="AI43" s="64">
        <v>21</v>
      </c>
      <c r="AL43" s="90"/>
      <c r="AM43" s="360">
        <v>1</v>
      </c>
      <c r="AN43" s="362">
        <v>60</v>
      </c>
      <c r="AO43" s="25">
        <v>6</v>
      </c>
      <c r="AP43" s="22">
        <v>14</v>
      </c>
      <c r="AQ43" s="25">
        <v>11</v>
      </c>
      <c r="AR43" s="22">
        <v>10</v>
      </c>
      <c r="AS43" s="25">
        <v>16</v>
      </c>
      <c r="AT43" s="22">
        <v>8</v>
      </c>
      <c r="AU43" s="25">
        <v>21</v>
      </c>
      <c r="AV43" s="22">
        <v>14</v>
      </c>
      <c r="AW43" s="25">
        <v>26</v>
      </c>
      <c r="AX43" s="22">
        <v>13</v>
      </c>
      <c r="AY43" s="25">
        <v>31</v>
      </c>
      <c r="AZ43" s="22">
        <v>8</v>
      </c>
      <c r="BA43" s="25">
        <v>36</v>
      </c>
      <c r="BB43" s="22">
        <v>13</v>
      </c>
      <c r="BC43" s="90"/>
    </row>
    <row r="44" spans="2:55" ht="11.1" customHeight="1" x14ac:dyDescent="0.15">
      <c r="B44" s="61">
        <v>4</v>
      </c>
      <c r="C44" s="62">
        <v>20</v>
      </c>
      <c r="D44" s="63">
        <v>9</v>
      </c>
      <c r="E44" s="62">
        <v>22</v>
      </c>
      <c r="F44" s="337"/>
      <c r="G44" s="334"/>
      <c r="H44" s="63">
        <v>19</v>
      </c>
      <c r="I44" s="62">
        <v>18</v>
      </c>
      <c r="J44" s="63">
        <v>24</v>
      </c>
      <c r="K44" s="62">
        <v>14</v>
      </c>
      <c r="L44" s="63">
        <v>29</v>
      </c>
      <c r="M44" s="62">
        <v>13</v>
      </c>
      <c r="N44" s="63">
        <v>34</v>
      </c>
      <c r="O44" s="62">
        <v>16</v>
      </c>
      <c r="P44" s="63">
        <v>39</v>
      </c>
      <c r="Q44" s="64">
        <v>18</v>
      </c>
      <c r="R44" s="16"/>
      <c r="S44" s="15"/>
      <c r="T44" s="61">
        <v>4</v>
      </c>
      <c r="U44" s="62">
        <v>20</v>
      </c>
      <c r="V44" s="63">
        <v>9</v>
      </c>
      <c r="W44" s="62">
        <v>17</v>
      </c>
      <c r="X44" s="63">
        <v>14</v>
      </c>
      <c r="Y44" s="62">
        <v>20</v>
      </c>
      <c r="Z44" s="337"/>
      <c r="AA44" s="334"/>
      <c r="AB44" s="63">
        <v>24</v>
      </c>
      <c r="AC44" s="62">
        <v>21</v>
      </c>
      <c r="AD44" s="63">
        <v>29</v>
      </c>
      <c r="AE44" s="62">
        <v>16</v>
      </c>
      <c r="AF44" s="63">
        <v>34</v>
      </c>
      <c r="AG44" s="62">
        <v>14</v>
      </c>
      <c r="AH44" s="63">
        <v>39</v>
      </c>
      <c r="AI44" s="64">
        <v>11</v>
      </c>
      <c r="AL44" s="90"/>
      <c r="AM44" s="360"/>
      <c r="AN44" s="362"/>
      <c r="AO44" s="26">
        <v>7</v>
      </c>
      <c r="AP44" s="23">
        <v>14</v>
      </c>
      <c r="AQ44" s="26">
        <v>12</v>
      </c>
      <c r="AR44" s="23">
        <v>18</v>
      </c>
      <c r="AS44" s="26">
        <v>17</v>
      </c>
      <c r="AT44" s="23">
        <v>10</v>
      </c>
      <c r="AU44" s="26">
        <v>22</v>
      </c>
      <c r="AV44" s="23">
        <v>12</v>
      </c>
      <c r="AW44" s="26">
        <v>27</v>
      </c>
      <c r="AX44" s="23">
        <v>11</v>
      </c>
      <c r="AY44" s="26">
        <v>32</v>
      </c>
      <c r="AZ44" s="23">
        <v>11</v>
      </c>
      <c r="BA44" s="26">
        <v>37</v>
      </c>
      <c r="BB44" s="23">
        <v>11</v>
      </c>
      <c r="BC44" s="90"/>
    </row>
    <row r="45" spans="2:55" ht="11.1" customHeight="1" thickBot="1" x14ac:dyDescent="0.2">
      <c r="B45" s="65">
        <v>5</v>
      </c>
      <c r="C45" s="24">
        <v>19</v>
      </c>
      <c r="D45" s="27">
        <v>10</v>
      </c>
      <c r="E45" s="24">
        <v>20</v>
      </c>
      <c r="F45" s="338"/>
      <c r="G45" s="335"/>
      <c r="H45" s="27">
        <v>20</v>
      </c>
      <c r="I45" s="24">
        <v>18</v>
      </c>
      <c r="J45" s="27">
        <v>25</v>
      </c>
      <c r="K45" s="24">
        <v>13</v>
      </c>
      <c r="L45" s="27">
        <v>30</v>
      </c>
      <c r="M45" s="24">
        <v>27</v>
      </c>
      <c r="N45" s="27">
        <v>35</v>
      </c>
      <c r="O45" s="24">
        <v>29</v>
      </c>
      <c r="P45" s="27">
        <v>40</v>
      </c>
      <c r="Q45" s="66">
        <v>15</v>
      </c>
      <c r="R45" s="16"/>
      <c r="S45" s="15"/>
      <c r="T45" s="65">
        <v>5</v>
      </c>
      <c r="U45" s="24">
        <v>17</v>
      </c>
      <c r="V45" s="27">
        <v>10</v>
      </c>
      <c r="W45" s="24">
        <v>16</v>
      </c>
      <c r="X45" s="27">
        <v>15</v>
      </c>
      <c r="Y45" s="24">
        <v>15</v>
      </c>
      <c r="Z45" s="338"/>
      <c r="AA45" s="335"/>
      <c r="AB45" s="27">
        <v>25</v>
      </c>
      <c r="AC45" s="24">
        <v>20</v>
      </c>
      <c r="AD45" s="27">
        <v>30</v>
      </c>
      <c r="AE45" s="24">
        <v>21</v>
      </c>
      <c r="AF45" s="27">
        <v>35</v>
      </c>
      <c r="AG45" s="24">
        <v>30</v>
      </c>
      <c r="AH45" s="27">
        <v>40</v>
      </c>
      <c r="AI45" s="66">
        <v>20</v>
      </c>
      <c r="AL45" s="90"/>
      <c r="AM45" s="360"/>
      <c r="AN45" s="362"/>
      <c r="AO45" s="26">
        <v>8</v>
      </c>
      <c r="AP45" s="23">
        <v>8</v>
      </c>
      <c r="AQ45" s="26">
        <v>13</v>
      </c>
      <c r="AR45" s="23">
        <v>9</v>
      </c>
      <c r="AS45" s="26">
        <v>18</v>
      </c>
      <c r="AT45" s="23">
        <v>15</v>
      </c>
      <c r="AU45" s="26">
        <v>23</v>
      </c>
      <c r="AV45" s="23">
        <v>10</v>
      </c>
      <c r="AW45" s="26">
        <v>28</v>
      </c>
      <c r="AX45" s="23">
        <v>6</v>
      </c>
      <c r="AY45" s="26">
        <v>33</v>
      </c>
      <c r="AZ45" s="23">
        <v>11</v>
      </c>
      <c r="BA45" s="26">
        <v>38</v>
      </c>
      <c r="BB45" s="23">
        <v>12</v>
      </c>
      <c r="BC45" s="90"/>
    </row>
    <row r="46" spans="2:55" ht="11.1" customHeight="1" x14ac:dyDescent="0.15">
      <c r="B46" s="58">
        <v>1</v>
      </c>
      <c r="C46" s="59">
        <v>15</v>
      </c>
      <c r="D46" s="25">
        <v>6</v>
      </c>
      <c r="E46" s="59">
        <v>20</v>
      </c>
      <c r="F46" s="339">
        <v>14</v>
      </c>
      <c r="G46" s="340">
        <v>98</v>
      </c>
      <c r="H46" s="25">
        <v>16</v>
      </c>
      <c r="I46" s="59">
        <v>22</v>
      </c>
      <c r="J46" s="25">
        <v>21</v>
      </c>
      <c r="K46" s="59">
        <v>18</v>
      </c>
      <c r="L46" s="25">
        <v>26</v>
      </c>
      <c r="M46" s="59">
        <v>21</v>
      </c>
      <c r="N46" s="25">
        <v>31</v>
      </c>
      <c r="O46" s="59">
        <v>18</v>
      </c>
      <c r="P46" s="25">
        <v>36</v>
      </c>
      <c r="Q46" s="60">
        <v>19</v>
      </c>
      <c r="R46" s="16"/>
      <c r="S46" s="15"/>
      <c r="T46" s="58">
        <v>1</v>
      </c>
      <c r="U46" s="59">
        <v>20</v>
      </c>
      <c r="V46" s="25">
        <v>6</v>
      </c>
      <c r="W46" s="59">
        <v>16</v>
      </c>
      <c r="X46" s="25">
        <v>11</v>
      </c>
      <c r="Y46" s="59">
        <v>18</v>
      </c>
      <c r="Z46" s="339">
        <v>19</v>
      </c>
      <c r="AA46" s="340">
        <v>87</v>
      </c>
      <c r="AB46" s="25">
        <v>21</v>
      </c>
      <c r="AC46" s="59">
        <v>18</v>
      </c>
      <c r="AD46" s="25">
        <v>26</v>
      </c>
      <c r="AE46" s="59">
        <v>12</v>
      </c>
      <c r="AF46" s="25">
        <v>31</v>
      </c>
      <c r="AG46" s="59">
        <v>14</v>
      </c>
      <c r="AH46" s="25">
        <v>36</v>
      </c>
      <c r="AI46" s="60">
        <v>23</v>
      </c>
      <c r="AL46" s="90"/>
      <c r="AM46" s="360"/>
      <c r="AN46" s="362"/>
      <c r="AO46" s="26">
        <v>9</v>
      </c>
      <c r="AP46" s="23">
        <v>10</v>
      </c>
      <c r="AQ46" s="26">
        <v>14</v>
      </c>
      <c r="AR46" s="23">
        <v>11</v>
      </c>
      <c r="AS46" s="26">
        <v>19</v>
      </c>
      <c r="AT46" s="23">
        <v>16</v>
      </c>
      <c r="AU46" s="26">
        <v>24</v>
      </c>
      <c r="AV46" s="23">
        <v>17</v>
      </c>
      <c r="AW46" s="26">
        <v>29</v>
      </c>
      <c r="AX46" s="23">
        <v>16</v>
      </c>
      <c r="AY46" s="26">
        <v>34</v>
      </c>
      <c r="AZ46" s="23">
        <v>12</v>
      </c>
      <c r="BA46" s="26">
        <v>39</v>
      </c>
      <c r="BB46" s="23">
        <v>13</v>
      </c>
      <c r="BC46" s="90"/>
    </row>
    <row r="47" spans="2:55" ht="11.1" customHeight="1" thickBot="1" x14ac:dyDescent="0.2">
      <c r="B47" s="61">
        <v>2</v>
      </c>
      <c r="C47" s="62">
        <v>20</v>
      </c>
      <c r="D47" s="63">
        <v>7</v>
      </c>
      <c r="E47" s="62">
        <v>17</v>
      </c>
      <c r="F47" s="337"/>
      <c r="G47" s="334"/>
      <c r="H47" s="63">
        <v>17</v>
      </c>
      <c r="I47" s="62">
        <v>23</v>
      </c>
      <c r="J47" s="63">
        <v>22</v>
      </c>
      <c r="K47" s="62">
        <v>19</v>
      </c>
      <c r="L47" s="63">
        <v>27</v>
      </c>
      <c r="M47" s="62">
        <v>16</v>
      </c>
      <c r="N47" s="63">
        <v>32</v>
      </c>
      <c r="O47" s="62">
        <v>13</v>
      </c>
      <c r="P47" s="63">
        <v>37</v>
      </c>
      <c r="Q47" s="64">
        <v>18</v>
      </c>
      <c r="R47" s="16"/>
      <c r="S47" s="15"/>
      <c r="T47" s="61">
        <v>2</v>
      </c>
      <c r="U47" s="62">
        <v>16</v>
      </c>
      <c r="V47" s="63">
        <v>7</v>
      </c>
      <c r="W47" s="62">
        <v>9</v>
      </c>
      <c r="X47" s="63">
        <v>12</v>
      </c>
      <c r="Y47" s="62">
        <v>17</v>
      </c>
      <c r="Z47" s="337"/>
      <c r="AA47" s="334"/>
      <c r="AB47" s="63">
        <v>22</v>
      </c>
      <c r="AC47" s="62">
        <v>11</v>
      </c>
      <c r="AD47" s="63">
        <v>27</v>
      </c>
      <c r="AE47" s="62">
        <v>20</v>
      </c>
      <c r="AF47" s="63">
        <v>32</v>
      </c>
      <c r="AG47" s="62">
        <v>21</v>
      </c>
      <c r="AH47" s="63">
        <v>37</v>
      </c>
      <c r="AI47" s="64">
        <v>19</v>
      </c>
      <c r="AL47" s="90"/>
      <c r="AM47" s="361"/>
      <c r="AN47" s="363"/>
      <c r="AO47" s="27">
        <v>10</v>
      </c>
      <c r="AP47" s="24">
        <v>14</v>
      </c>
      <c r="AQ47" s="27">
        <v>15</v>
      </c>
      <c r="AR47" s="24">
        <v>12</v>
      </c>
      <c r="AS47" s="27">
        <v>20</v>
      </c>
      <c r="AT47" s="24">
        <v>11</v>
      </c>
      <c r="AU47" s="27">
        <v>25</v>
      </c>
      <c r="AV47" s="24">
        <v>7</v>
      </c>
      <c r="AW47" s="27">
        <v>30</v>
      </c>
      <c r="AX47" s="24">
        <v>14</v>
      </c>
      <c r="AY47" s="27">
        <v>35</v>
      </c>
      <c r="AZ47" s="24">
        <v>18</v>
      </c>
      <c r="BA47" s="27">
        <v>40</v>
      </c>
      <c r="BB47" s="24">
        <v>11</v>
      </c>
      <c r="BC47" s="90"/>
    </row>
    <row r="48" spans="2:55" ht="11.1" customHeight="1" x14ac:dyDescent="0.15">
      <c r="B48" s="61">
        <v>3</v>
      </c>
      <c r="C48" s="62">
        <v>24</v>
      </c>
      <c r="D48" s="63">
        <v>8</v>
      </c>
      <c r="E48" s="62">
        <v>22</v>
      </c>
      <c r="F48" s="337"/>
      <c r="G48" s="334"/>
      <c r="H48" s="63">
        <v>18</v>
      </c>
      <c r="I48" s="62">
        <v>20</v>
      </c>
      <c r="J48" s="63">
        <v>23</v>
      </c>
      <c r="K48" s="62">
        <v>16</v>
      </c>
      <c r="L48" s="63">
        <v>28</v>
      </c>
      <c r="M48" s="62">
        <v>18</v>
      </c>
      <c r="N48" s="63">
        <v>33</v>
      </c>
      <c r="O48" s="62">
        <v>23</v>
      </c>
      <c r="P48" s="63">
        <v>38</v>
      </c>
      <c r="Q48" s="64">
        <v>20</v>
      </c>
      <c r="R48" s="16"/>
      <c r="S48" s="15"/>
      <c r="T48" s="61">
        <v>3</v>
      </c>
      <c r="U48" s="62">
        <v>18</v>
      </c>
      <c r="V48" s="63">
        <v>8</v>
      </c>
      <c r="W48" s="62">
        <v>24</v>
      </c>
      <c r="X48" s="63">
        <v>13</v>
      </c>
      <c r="Y48" s="62">
        <v>18</v>
      </c>
      <c r="Z48" s="337"/>
      <c r="AA48" s="334"/>
      <c r="AB48" s="63">
        <v>23</v>
      </c>
      <c r="AC48" s="62">
        <v>19</v>
      </c>
      <c r="AD48" s="63">
        <v>28</v>
      </c>
      <c r="AE48" s="62">
        <v>14</v>
      </c>
      <c r="AF48" s="63">
        <v>33</v>
      </c>
      <c r="AG48" s="62">
        <v>17</v>
      </c>
      <c r="AH48" s="63">
        <v>38</v>
      </c>
      <c r="AI48" s="64">
        <v>15</v>
      </c>
      <c r="AL48" s="90"/>
      <c r="AM48" s="90"/>
      <c r="AN48" s="90"/>
      <c r="AO48" s="90"/>
      <c r="AP48" s="90"/>
      <c r="AQ48" s="90"/>
      <c r="AR48" s="90"/>
      <c r="AS48" s="90"/>
      <c r="AT48" s="90"/>
      <c r="AU48" s="90"/>
      <c r="AV48" s="90"/>
      <c r="AW48" s="90"/>
      <c r="AX48" s="90"/>
      <c r="AY48" s="90"/>
      <c r="AZ48" s="90"/>
      <c r="BA48" s="90"/>
      <c r="BB48" s="90"/>
      <c r="BC48" s="90"/>
    </row>
    <row r="49" spans="2:55" ht="11.1" customHeight="1" x14ac:dyDescent="0.15">
      <c r="B49" s="61">
        <v>4</v>
      </c>
      <c r="C49" s="62">
        <v>17</v>
      </c>
      <c r="D49" s="63">
        <v>9</v>
      </c>
      <c r="E49" s="62">
        <v>20</v>
      </c>
      <c r="F49" s="337"/>
      <c r="G49" s="334"/>
      <c r="H49" s="63">
        <v>19</v>
      </c>
      <c r="I49" s="62">
        <v>15</v>
      </c>
      <c r="J49" s="63">
        <v>24</v>
      </c>
      <c r="K49" s="62">
        <v>27</v>
      </c>
      <c r="L49" s="63">
        <v>29</v>
      </c>
      <c r="M49" s="62">
        <v>22</v>
      </c>
      <c r="N49" s="63">
        <v>34</v>
      </c>
      <c r="O49" s="62">
        <v>25</v>
      </c>
      <c r="P49" s="63">
        <v>39</v>
      </c>
      <c r="Q49" s="64">
        <v>18</v>
      </c>
      <c r="R49" s="16"/>
      <c r="S49" s="15"/>
      <c r="T49" s="61">
        <v>4</v>
      </c>
      <c r="U49" s="62">
        <v>15</v>
      </c>
      <c r="V49" s="63">
        <v>9</v>
      </c>
      <c r="W49" s="62">
        <v>24</v>
      </c>
      <c r="X49" s="63">
        <v>14</v>
      </c>
      <c r="Y49" s="62">
        <v>15</v>
      </c>
      <c r="Z49" s="337"/>
      <c r="AA49" s="334"/>
      <c r="AB49" s="63">
        <v>24</v>
      </c>
      <c r="AC49" s="62">
        <v>19</v>
      </c>
      <c r="AD49" s="63">
        <v>29</v>
      </c>
      <c r="AE49" s="62">
        <v>15</v>
      </c>
      <c r="AF49" s="63">
        <v>34</v>
      </c>
      <c r="AG49" s="62">
        <v>16</v>
      </c>
      <c r="AH49" s="63">
        <v>39</v>
      </c>
      <c r="AI49" s="64">
        <v>19</v>
      </c>
      <c r="AL49" s="90"/>
      <c r="AM49" s="91"/>
      <c r="AN49" s="91"/>
      <c r="AO49" s="364" t="s">
        <v>57</v>
      </c>
      <c r="AP49" s="364"/>
      <c r="AQ49" s="364"/>
      <c r="AR49" s="364"/>
      <c r="AS49" s="364"/>
      <c r="AT49" s="364"/>
      <c r="AU49" s="364"/>
      <c r="AV49" s="90"/>
      <c r="AW49" s="90"/>
      <c r="AX49" s="90"/>
      <c r="AY49" s="90"/>
      <c r="AZ49" s="90"/>
      <c r="BA49" s="90"/>
      <c r="BB49" s="90"/>
      <c r="BC49" s="90"/>
    </row>
    <row r="50" spans="2:55" ht="11.1" customHeight="1" thickBot="1" x14ac:dyDescent="0.2">
      <c r="B50" s="65">
        <v>5</v>
      </c>
      <c r="C50" s="24">
        <v>22</v>
      </c>
      <c r="D50" s="27">
        <v>10</v>
      </c>
      <c r="E50" s="24">
        <v>19</v>
      </c>
      <c r="F50" s="338"/>
      <c r="G50" s="335"/>
      <c r="H50" s="27">
        <v>20</v>
      </c>
      <c r="I50" s="24">
        <v>18</v>
      </c>
      <c r="J50" s="27">
        <v>25</v>
      </c>
      <c r="K50" s="24">
        <v>18</v>
      </c>
      <c r="L50" s="27">
        <v>30</v>
      </c>
      <c r="M50" s="24">
        <v>21</v>
      </c>
      <c r="N50" s="27">
        <v>35</v>
      </c>
      <c r="O50" s="24">
        <v>19</v>
      </c>
      <c r="P50" s="27">
        <v>40</v>
      </c>
      <c r="Q50" s="66">
        <v>23</v>
      </c>
      <c r="R50" s="16"/>
      <c r="S50" s="15"/>
      <c r="T50" s="65">
        <v>5</v>
      </c>
      <c r="U50" s="24">
        <v>18</v>
      </c>
      <c r="V50" s="27">
        <v>10</v>
      </c>
      <c r="W50" s="24">
        <v>14</v>
      </c>
      <c r="X50" s="27">
        <v>15</v>
      </c>
      <c r="Y50" s="24">
        <v>19</v>
      </c>
      <c r="Z50" s="338"/>
      <c r="AA50" s="335"/>
      <c r="AB50" s="27">
        <v>25</v>
      </c>
      <c r="AC50" s="24">
        <v>20</v>
      </c>
      <c r="AD50" s="27">
        <v>30</v>
      </c>
      <c r="AE50" s="24">
        <v>26</v>
      </c>
      <c r="AF50" s="27">
        <v>35</v>
      </c>
      <c r="AG50" s="24">
        <v>19</v>
      </c>
      <c r="AH50" s="27">
        <v>40</v>
      </c>
      <c r="AI50" s="66">
        <v>11</v>
      </c>
      <c r="AL50" s="90"/>
      <c r="AM50" s="91"/>
      <c r="AN50" s="91"/>
      <c r="AO50" s="364"/>
      <c r="AP50" s="364"/>
      <c r="AQ50" s="364"/>
      <c r="AR50" s="364"/>
      <c r="AS50" s="364"/>
      <c r="AT50" s="364"/>
      <c r="AU50" s="364"/>
      <c r="AV50" s="90"/>
      <c r="AW50" s="90"/>
      <c r="AX50" s="90"/>
      <c r="AY50" s="90"/>
      <c r="AZ50" s="90"/>
      <c r="BA50" s="90"/>
      <c r="BB50" s="90"/>
      <c r="BC50" s="90"/>
    </row>
    <row r="51" spans="2:55" ht="11.1" customHeight="1" x14ac:dyDescent="0.15">
      <c r="B51" s="58">
        <v>1</v>
      </c>
      <c r="C51" s="59">
        <v>16</v>
      </c>
      <c r="D51" s="25">
        <v>6</v>
      </c>
      <c r="E51" s="59">
        <v>24</v>
      </c>
      <c r="F51" s="339">
        <v>15</v>
      </c>
      <c r="G51" s="340">
        <v>86</v>
      </c>
      <c r="H51" s="25">
        <v>16</v>
      </c>
      <c r="I51" s="59">
        <v>18</v>
      </c>
      <c r="J51" s="25">
        <v>21</v>
      </c>
      <c r="K51" s="59">
        <v>17</v>
      </c>
      <c r="L51" s="25">
        <v>26</v>
      </c>
      <c r="M51" s="59">
        <v>8</v>
      </c>
      <c r="N51" s="25">
        <v>31</v>
      </c>
      <c r="O51" s="59">
        <v>10</v>
      </c>
      <c r="P51" s="25">
        <v>36</v>
      </c>
      <c r="Q51" s="60">
        <v>19</v>
      </c>
      <c r="R51" s="16"/>
      <c r="S51" s="15"/>
      <c r="T51" s="58">
        <v>1</v>
      </c>
      <c r="U51" s="59">
        <v>14</v>
      </c>
      <c r="V51" s="25">
        <v>6</v>
      </c>
      <c r="W51" s="59">
        <v>19</v>
      </c>
      <c r="X51" s="25">
        <v>11</v>
      </c>
      <c r="Y51" s="59">
        <v>16</v>
      </c>
      <c r="Z51" s="339">
        <v>20</v>
      </c>
      <c r="AA51" s="340">
        <v>88</v>
      </c>
      <c r="AB51" s="25">
        <v>21</v>
      </c>
      <c r="AC51" s="59">
        <v>19</v>
      </c>
      <c r="AD51" s="25">
        <v>26</v>
      </c>
      <c r="AE51" s="59">
        <v>19</v>
      </c>
      <c r="AF51" s="25">
        <v>31</v>
      </c>
      <c r="AG51" s="59">
        <v>18</v>
      </c>
      <c r="AH51" s="25">
        <v>36</v>
      </c>
      <c r="AI51" s="60">
        <v>14</v>
      </c>
      <c r="AM51" s="37"/>
    </row>
    <row r="52" spans="2:55" ht="11.1" customHeight="1" x14ac:dyDescent="0.15">
      <c r="B52" s="61">
        <v>2</v>
      </c>
      <c r="C52" s="62">
        <v>22</v>
      </c>
      <c r="D52" s="63">
        <v>7</v>
      </c>
      <c r="E52" s="62">
        <v>13</v>
      </c>
      <c r="F52" s="337"/>
      <c r="G52" s="334"/>
      <c r="H52" s="63">
        <v>17</v>
      </c>
      <c r="I52" s="62">
        <v>14</v>
      </c>
      <c r="J52" s="63">
        <v>22</v>
      </c>
      <c r="K52" s="62">
        <v>14</v>
      </c>
      <c r="L52" s="63">
        <v>27</v>
      </c>
      <c r="M52" s="62">
        <v>21</v>
      </c>
      <c r="N52" s="63">
        <v>32</v>
      </c>
      <c r="O52" s="62">
        <v>21</v>
      </c>
      <c r="P52" s="63">
        <v>37</v>
      </c>
      <c r="Q52" s="64">
        <v>17</v>
      </c>
      <c r="R52" s="16"/>
      <c r="S52" s="15"/>
      <c r="T52" s="61">
        <v>2</v>
      </c>
      <c r="U52" s="62">
        <v>20</v>
      </c>
      <c r="V52" s="63">
        <v>7</v>
      </c>
      <c r="W52" s="62">
        <v>18</v>
      </c>
      <c r="X52" s="63">
        <v>12</v>
      </c>
      <c r="Y52" s="62">
        <v>16</v>
      </c>
      <c r="Z52" s="337"/>
      <c r="AA52" s="334"/>
      <c r="AB52" s="63">
        <v>22</v>
      </c>
      <c r="AC52" s="62">
        <v>19</v>
      </c>
      <c r="AD52" s="63">
        <v>27</v>
      </c>
      <c r="AE52" s="62">
        <v>20</v>
      </c>
      <c r="AF52" s="63">
        <v>32</v>
      </c>
      <c r="AG52" s="62">
        <v>14</v>
      </c>
      <c r="AH52" s="63">
        <v>37</v>
      </c>
      <c r="AI52" s="64">
        <v>14</v>
      </c>
      <c r="AM52" s="37"/>
    </row>
    <row r="53" spans="2:55" ht="11.1" customHeight="1" x14ac:dyDescent="0.15">
      <c r="B53" s="61">
        <v>3</v>
      </c>
      <c r="C53" s="62">
        <v>14</v>
      </c>
      <c r="D53" s="63">
        <v>8</v>
      </c>
      <c r="E53" s="62">
        <v>25</v>
      </c>
      <c r="F53" s="337"/>
      <c r="G53" s="334"/>
      <c r="H53" s="63">
        <v>18</v>
      </c>
      <c r="I53" s="62">
        <v>15</v>
      </c>
      <c r="J53" s="63">
        <v>23</v>
      </c>
      <c r="K53" s="62">
        <v>11</v>
      </c>
      <c r="L53" s="63">
        <v>28</v>
      </c>
      <c r="M53" s="62">
        <v>16</v>
      </c>
      <c r="N53" s="63">
        <v>33</v>
      </c>
      <c r="O53" s="62">
        <v>13</v>
      </c>
      <c r="P53" s="63">
        <v>38</v>
      </c>
      <c r="Q53" s="64">
        <v>18</v>
      </c>
      <c r="R53" s="16"/>
      <c r="S53" s="15"/>
      <c r="T53" s="61">
        <v>3</v>
      </c>
      <c r="U53" s="62">
        <v>13</v>
      </c>
      <c r="V53" s="63">
        <v>8</v>
      </c>
      <c r="W53" s="62">
        <v>15</v>
      </c>
      <c r="X53" s="63">
        <v>13</v>
      </c>
      <c r="Y53" s="62">
        <v>18</v>
      </c>
      <c r="Z53" s="337"/>
      <c r="AA53" s="334"/>
      <c r="AB53" s="63">
        <v>23</v>
      </c>
      <c r="AC53" s="62">
        <v>12</v>
      </c>
      <c r="AD53" s="63">
        <v>28</v>
      </c>
      <c r="AE53" s="62">
        <v>12</v>
      </c>
      <c r="AF53" s="63">
        <v>33</v>
      </c>
      <c r="AG53" s="62">
        <v>12</v>
      </c>
      <c r="AH53" s="63">
        <v>38</v>
      </c>
      <c r="AI53" s="64">
        <v>18</v>
      </c>
      <c r="AM53" s="328"/>
      <c r="AN53" s="328"/>
      <c r="AO53" s="328"/>
      <c r="AP53" s="328"/>
      <c r="AQ53" s="37"/>
      <c r="AR53" s="37"/>
    </row>
    <row r="54" spans="2:55" ht="11.1" customHeight="1" x14ac:dyDescent="0.15">
      <c r="B54" s="61">
        <v>4</v>
      </c>
      <c r="C54" s="62">
        <v>17</v>
      </c>
      <c r="D54" s="63">
        <v>9</v>
      </c>
      <c r="E54" s="62">
        <v>12</v>
      </c>
      <c r="F54" s="337"/>
      <c r="G54" s="334"/>
      <c r="H54" s="63">
        <v>19</v>
      </c>
      <c r="I54" s="62">
        <v>19</v>
      </c>
      <c r="J54" s="63">
        <v>24</v>
      </c>
      <c r="K54" s="62">
        <v>24</v>
      </c>
      <c r="L54" s="63">
        <v>29</v>
      </c>
      <c r="M54" s="62">
        <v>24</v>
      </c>
      <c r="N54" s="63">
        <v>34</v>
      </c>
      <c r="O54" s="62">
        <v>19</v>
      </c>
      <c r="P54" s="63">
        <v>39</v>
      </c>
      <c r="Q54" s="64">
        <v>12</v>
      </c>
      <c r="R54" s="16"/>
      <c r="S54" s="15"/>
      <c r="T54" s="61">
        <v>4</v>
      </c>
      <c r="U54" s="62">
        <v>17</v>
      </c>
      <c r="V54" s="63">
        <v>9</v>
      </c>
      <c r="W54" s="62">
        <v>21</v>
      </c>
      <c r="X54" s="63">
        <v>14</v>
      </c>
      <c r="Y54" s="62">
        <v>18</v>
      </c>
      <c r="Z54" s="337"/>
      <c r="AA54" s="334"/>
      <c r="AB54" s="63">
        <v>24</v>
      </c>
      <c r="AC54" s="62">
        <v>24</v>
      </c>
      <c r="AD54" s="63">
        <v>29</v>
      </c>
      <c r="AE54" s="62">
        <v>16</v>
      </c>
      <c r="AF54" s="63">
        <v>34</v>
      </c>
      <c r="AG54" s="62">
        <v>23</v>
      </c>
      <c r="AH54" s="63">
        <v>39</v>
      </c>
      <c r="AI54" s="64">
        <v>24</v>
      </c>
      <c r="AM54" s="328"/>
      <c r="AN54" s="328"/>
      <c r="AO54" s="328"/>
      <c r="AP54" s="328"/>
      <c r="AQ54" s="37"/>
      <c r="AR54" s="37"/>
    </row>
    <row r="55" spans="2:55" ht="11.1" customHeight="1" thickBot="1" x14ac:dyDescent="0.2">
      <c r="B55" s="67">
        <v>5</v>
      </c>
      <c r="C55" s="68">
        <v>17</v>
      </c>
      <c r="D55" s="69">
        <v>10</v>
      </c>
      <c r="E55" s="68">
        <v>12</v>
      </c>
      <c r="F55" s="344"/>
      <c r="G55" s="346"/>
      <c r="H55" s="69">
        <v>20</v>
      </c>
      <c r="I55" s="68">
        <v>20</v>
      </c>
      <c r="J55" s="69">
        <v>25</v>
      </c>
      <c r="K55" s="68">
        <v>20</v>
      </c>
      <c r="L55" s="69">
        <v>30</v>
      </c>
      <c r="M55" s="68">
        <v>17</v>
      </c>
      <c r="N55" s="69">
        <v>35</v>
      </c>
      <c r="O55" s="68">
        <v>23</v>
      </c>
      <c r="P55" s="69">
        <v>40</v>
      </c>
      <c r="Q55" s="70">
        <v>20</v>
      </c>
      <c r="R55" s="16"/>
      <c r="S55" s="15"/>
      <c r="T55" s="67">
        <v>5</v>
      </c>
      <c r="U55" s="68">
        <v>24</v>
      </c>
      <c r="V55" s="69">
        <v>10</v>
      </c>
      <c r="W55" s="68">
        <v>15</v>
      </c>
      <c r="X55" s="69">
        <v>15</v>
      </c>
      <c r="Y55" s="68">
        <v>20</v>
      </c>
      <c r="Z55" s="344"/>
      <c r="AA55" s="346"/>
      <c r="AB55" s="69">
        <v>25</v>
      </c>
      <c r="AC55" s="68">
        <v>14</v>
      </c>
      <c r="AD55" s="69">
        <v>30</v>
      </c>
      <c r="AE55" s="68">
        <v>21</v>
      </c>
      <c r="AF55" s="69">
        <v>35</v>
      </c>
      <c r="AG55" s="68">
        <v>21</v>
      </c>
      <c r="AH55" s="69">
        <v>40</v>
      </c>
      <c r="AI55" s="70">
        <v>18</v>
      </c>
    </row>
    <row r="56" spans="2:55" ht="11.1" customHeight="1" thickTop="1" x14ac:dyDescent="0.15"/>
    <row r="57" spans="2:55" ht="11.1" customHeight="1" thickBot="1" x14ac:dyDescent="0.2">
      <c r="B57" s="17">
        <v>457</v>
      </c>
      <c r="T57" s="17">
        <v>457</v>
      </c>
    </row>
    <row r="58" spans="2:55" ht="11.1" customHeight="1" thickTop="1" thickBot="1" x14ac:dyDescent="0.2">
      <c r="B58" s="348" t="s">
        <v>11</v>
      </c>
      <c r="C58" s="333"/>
      <c r="D58" s="333" t="s">
        <v>12</v>
      </c>
      <c r="E58" s="333"/>
      <c r="F58" s="333" t="s">
        <v>13</v>
      </c>
      <c r="G58" s="333"/>
      <c r="H58" s="333" t="s">
        <v>14</v>
      </c>
      <c r="I58" s="333"/>
      <c r="J58" s="333" t="s">
        <v>15</v>
      </c>
      <c r="K58" s="333"/>
      <c r="L58" s="333" t="s">
        <v>16</v>
      </c>
      <c r="M58" s="333"/>
      <c r="N58" s="333" t="s">
        <v>17</v>
      </c>
      <c r="O58" s="333"/>
      <c r="P58" s="333" t="s">
        <v>18</v>
      </c>
      <c r="Q58" s="347"/>
      <c r="R58" s="14"/>
      <c r="S58" s="15"/>
      <c r="T58" s="348" t="s">
        <v>11</v>
      </c>
      <c r="U58" s="333"/>
      <c r="V58" s="333" t="s">
        <v>12</v>
      </c>
      <c r="W58" s="333"/>
      <c r="X58" s="333" t="s">
        <v>13</v>
      </c>
      <c r="Y58" s="333"/>
      <c r="Z58" s="333" t="s">
        <v>14</v>
      </c>
      <c r="AA58" s="333"/>
      <c r="AB58" s="333" t="s">
        <v>15</v>
      </c>
      <c r="AC58" s="333"/>
      <c r="AD58" s="333" t="s">
        <v>16</v>
      </c>
      <c r="AE58" s="333"/>
      <c r="AF58" s="333" t="s">
        <v>17</v>
      </c>
      <c r="AG58" s="333"/>
      <c r="AH58" s="333" t="s">
        <v>18</v>
      </c>
      <c r="AI58" s="347"/>
    </row>
    <row r="59" spans="2:55" ht="11.1" customHeight="1" x14ac:dyDescent="0.15">
      <c r="B59" s="58">
        <v>1</v>
      </c>
      <c r="C59" s="59">
        <v>18</v>
      </c>
      <c r="D59" s="25">
        <v>6</v>
      </c>
      <c r="E59" s="59">
        <v>15</v>
      </c>
      <c r="F59" s="25">
        <v>11</v>
      </c>
      <c r="G59" s="59">
        <v>17</v>
      </c>
      <c r="H59" s="25">
        <v>16</v>
      </c>
      <c r="I59" s="59">
        <v>24</v>
      </c>
      <c r="J59" s="339">
        <v>21</v>
      </c>
      <c r="K59" s="340">
        <v>90</v>
      </c>
      <c r="L59" s="25">
        <v>26</v>
      </c>
      <c r="M59" s="59">
        <v>19</v>
      </c>
      <c r="N59" s="25">
        <v>31</v>
      </c>
      <c r="O59" s="59">
        <v>19</v>
      </c>
      <c r="P59" s="25">
        <v>36</v>
      </c>
      <c r="Q59" s="60">
        <v>20</v>
      </c>
      <c r="R59" s="16"/>
      <c r="S59" s="15"/>
      <c r="T59" s="58">
        <v>1</v>
      </c>
      <c r="U59" s="59">
        <v>16</v>
      </c>
      <c r="V59" s="25">
        <v>6</v>
      </c>
      <c r="W59" s="59">
        <v>15</v>
      </c>
      <c r="X59" s="25">
        <v>11</v>
      </c>
      <c r="Y59" s="59">
        <v>16</v>
      </c>
      <c r="Z59" s="25">
        <v>16</v>
      </c>
      <c r="AA59" s="59">
        <v>14</v>
      </c>
      <c r="AB59" s="25">
        <v>21</v>
      </c>
      <c r="AC59" s="59">
        <v>19</v>
      </c>
      <c r="AD59" s="357">
        <v>26</v>
      </c>
      <c r="AE59" s="340">
        <v>84</v>
      </c>
      <c r="AF59" s="25">
        <v>31</v>
      </c>
      <c r="AG59" s="59">
        <v>21</v>
      </c>
      <c r="AH59" s="25">
        <v>36</v>
      </c>
      <c r="AI59" s="60">
        <v>18</v>
      </c>
    </row>
    <row r="60" spans="2:55" ht="11.1" customHeight="1" x14ac:dyDescent="0.15">
      <c r="B60" s="61">
        <v>2</v>
      </c>
      <c r="C60" s="62">
        <v>18</v>
      </c>
      <c r="D60" s="63">
        <v>7</v>
      </c>
      <c r="E60" s="62">
        <v>18</v>
      </c>
      <c r="F60" s="63">
        <v>12</v>
      </c>
      <c r="G60" s="62">
        <v>15</v>
      </c>
      <c r="H60" s="63">
        <v>17</v>
      </c>
      <c r="I60" s="62">
        <v>10</v>
      </c>
      <c r="J60" s="337"/>
      <c r="K60" s="334"/>
      <c r="L60" s="63">
        <v>27</v>
      </c>
      <c r="M60" s="62">
        <v>22</v>
      </c>
      <c r="N60" s="63">
        <v>32</v>
      </c>
      <c r="O60" s="62">
        <v>13</v>
      </c>
      <c r="P60" s="63">
        <v>37</v>
      </c>
      <c r="Q60" s="64">
        <v>18</v>
      </c>
      <c r="R60" s="16"/>
      <c r="S60" s="15"/>
      <c r="T60" s="61">
        <v>2</v>
      </c>
      <c r="U60" s="62">
        <v>4</v>
      </c>
      <c r="V60" s="63">
        <v>7</v>
      </c>
      <c r="W60" s="62">
        <v>18</v>
      </c>
      <c r="X60" s="63">
        <v>12</v>
      </c>
      <c r="Y60" s="62">
        <v>21</v>
      </c>
      <c r="Z60" s="63">
        <v>17</v>
      </c>
      <c r="AA60" s="62">
        <v>19</v>
      </c>
      <c r="AB60" s="63">
        <v>22</v>
      </c>
      <c r="AC60" s="62">
        <v>16</v>
      </c>
      <c r="AD60" s="358"/>
      <c r="AE60" s="334"/>
      <c r="AF60" s="63">
        <v>32</v>
      </c>
      <c r="AG60" s="62">
        <v>13</v>
      </c>
      <c r="AH60" s="63">
        <v>37</v>
      </c>
      <c r="AI60" s="64">
        <v>13</v>
      </c>
    </row>
    <row r="61" spans="2:55" ht="11.1" customHeight="1" x14ac:dyDescent="0.15">
      <c r="B61" s="61">
        <v>3</v>
      </c>
      <c r="C61" s="62">
        <v>18</v>
      </c>
      <c r="D61" s="63">
        <v>8</v>
      </c>
      <c r="E61" s="62">
        <v>18</v>
      </c>
      <c r="F61" s="63">
        <v>13</v>
      </c>
      <c r="G61" s="62">
        <v>23</v>
      </c>
      <c r="H61" s="63">
        <v>18</v>
      </c>
      <c r="I61" s="62">
        <v>19</v>
      </c>
      <c r="J61" s="337"/>
      <c r="K61" s="334"/>
      <c r="L61" s="63">
        <v>28</v>
      </c>
      <c r="M61" s="62">
        <v>15</v>
      </c>
      <c r="N61" s="63">
        <v>33</v>
      </c>
      <c r="O61" s="62">
        <v>14</v>
      </c>
      <c r="P61" s="63">
        <v>38</v>
      </c>
      <c r="Q61" s="64">
        <v>25</v>
      </c>
      <c r="R61" s="16"/>
      <c r="S61" s="15"/>
      <c r="T61" s="61">
        <v>3</v>
      </c>
      <c r="U61" s="62">
        <v>26</v>
      </c>
      <c r="V61" s="63">
        <v>8</v>
      </c>
      <c r="W61" s="62">
        <v>15</v>
      </c>
      <c r="X61" s="63">
        <v>13</v>
      </c>
      <c r="Y61" s="62">
        <v>18</v>
      </c>
      <c r="Z61" s="63">
        <v>18</v>
      </c>
      <c r="AA61" s="62">
        <v>20</v>
      </c>
      <c r="AB61" s="63">
        <v>23</v>
      </c>
      <c r="AC61" s="62">
        <v>15</v>
      </c>
      <c r="AD61" s="358"/>
      <c r="AE61" s="334"/>
      <c r="AF61" s="63">
        <v>33</v>
      </c>
      <c r="AG61" s="62">
        <v>13</v>
      </c>
      <c r="AH61" s="63">
        <v>38</v>
      </c>
      <c r="AI61" s="64">
        <v>16</v>
      </c>
    </row>
    <row r="62" spans="2:55" ht="11.1" customHeight="1" x14ac:dyDescent="0.15">
      <c r="B62" s="61">
        <v>4</v>
      </c>
      <c r="C62" s="62">
        <v>17</v>
      </c>
      <c r="D62" s="63">
        <v>9</v>
      </c>
      <c r="E62" s="62">
        <v>20</v>
      </c>
      <c r="F62" s="63">
        <v>14</v>
      </c>
      <c r="G62" s="62">
        <v>18</v>
      </c>
      <c r="H62" s="63">
        <v>19</v>
      </c>
      <c r="I62" s="62">
        <v>18</v>
      </c>
      <c r="J62" s="337"/>
      <c r="K62" s="334"/>
      <c r="L62" s="63">
        <v>29</v>
      </c>
      <c r="M62" s="62">
        <v>17</v>
      </c>
      <c r="N62" s="63">
        <v>34</v>
      </c>
      <c r="O62" s="62">
        <v>20</v>
      </c>
      <c r="P62" s="63">
        <v>39</v>
      </c>
      <c r="Q62" s="64">
        <v>10</v>
      </c>
      <c r="R62" s="16"/>
      <c r="S62" s="15"/>
      <c r="T62" s="61">
        <v>4</v>
      </c>
      <c r="U62" s="62">
        <v>18</v>
      </c>
      <c r="V62" s="63">
        <v>9</v>
      </c>
      <c r="W62" s="62">
        <v>18</v>
      </c>
      <c r="X62" s="63">
        <v>14</v>
      </c>
      <c r="Y62" s="62">
        <v>21</v>
      </c>
      <c r="Z62" s="63">
        <v>19</v>
      </c>
      <c r="AA62" s="62">
        <v>12</v>
      </c>
      <c r="AB62" s="63">
        <v>24</v>
      </c>
      <c r="AC62" s="62">
        <v>18</v>
      </c>
      <c r="AD62" s="358"/>
      <c r="AE62" s="334"/>
      <c r="AF62" s="63">
        <v>34</v>
      </c>
      <c r="AG62" s="62">
        <v>17</v>
      </c>
      <c r="AH62" s="63">
        <v>39</v>
      </c>
      <c r="AI62" s="64">
        <v>14</v>
      </c>
    </row>
    <row r="63" spans="2:55" ht="11.1" customHeight="1" thickBot="1" x14ac:dyDescent="0.2">
      <c r="B63" s="65">
        <v>5</v>
      </c>
      <c r="C63" s="24">
        <v>19</v>
      </c>
      <c r="D63" s="27">
        <v>10</v>
      </c>
      <c r="E63" s="24">
        <v>19</v>
      </c>
      <c r="F63" s="27">
        <v>15</v>
      </c>
      <c r="G63" s="24">
        <v>17</v>
      </c>
      <c r="H63" s="27">
        <v>20</v>
      </c>
      <c r="I63" s="24">
        <v>19</v>
      </c>
      <c r="J63" s="338"/>
      <c r="K63" s="335"/>
      <c r="L63" s="27">
        <v>30</v>
      </c>
      <c r="M63" s="24">
        <v>17</v>
      </c>
      <c r="N63" s="27">
        <v>35</v>
      </c>
      <c r="O63" s="24">
        <v>24</v>
      </c>
      <c r="P63" s="27">
        <v>40</v>
      </c>
      <c r="Q63" s="66">
        <v>17</v>
      </c>
      <c r="R63" s="16"/>
      <c r="S63" s="15"/>
      <c r="T63" s="65">
        <v>5</v>
      </c>
      <c r="U63" s="24">
        <v>20</v>
      </c>
      <c r="V63" s="27">
        <v>10</v>
      </c>
      <c r="W63" s="24">
        <v>18</v>
      </c>
      <c r="X63" s="27">
        <v>15</v>
      </c>
      <c r="Y63" s="24">
        <v>8</v>
      </c>
      <c r="Z63" s="27">
        <v>20</v>
      </c>
      <c r="AA63" s="24">
        <v>19</v>
      </c>
      <c r="AB63" s="27">
        <v>25</v>
      </c>
      <c r="AC63" s="24">
        <v>16</v>
      </c>
      <c r="AD63" s="359"/>
      <c r="AE63" s="335"/>
      <c r="AF63" s="27">
        <v>35</v>
      </c>
      <c r="AG63" s="24">
        <v>20</v>
      </c>
      <c r="AH63" s="27">
        <v>40</v>
      </c>
      <c r="AI63" s="66">
        <v>23</v>
      </c>
    </row>
    <row r="64" spans="2:55" ht="11.1" customHeight="1" x14ac:dyDescent="0.15">
      <c r="B64" s="58">
        <v>1</v>
      </c>
      <c r="C64" s="59">
        <v>15</v>
      </c>
      <c r="D64" s="25">
        <v>6</v>
      </c>
      <c r="E64" s="59">
        <v>19</v>
      </c>
      <c r="F64" s="25">
        <v>11</v>
      </c>
      <c r="G64" s="59">
        <v>22</v>
      </c>
      <c r="H64" s="25">
        <v>16</v>
      </c>
      <c r="I64" s="59">
        <v>21</v>
      </c>
      <c r="J64" s="339">
        <v>22</v>
      </c>
      <c r="K64" s="340">
        <v>90</v>
      </c>
      <c r="L64" s="25">
        <v>26</v>
      </c>
      <c r="M64" s="59">
        <v>16</v>
      </c>
      <c r="N64" s="25">
        <v>31</v>
      </c>
      <c r="O64" s="59">
        <v>15</v>
      </c>
      <c r="P64" s="25">
        <v>36</v>
      </c>
      <c r="Q64" s="60">
        <v>23</v>
      </c>
      <c r="R64" s="16"/>
      <c r="S64" s="15"/>
      <c r="T64" s="58">
        <v>1</v>
      </c>
      <c r="U64" s="59">
        <v>17</v>
      </c>
      <c r="V64" s="25">
        <v>6</v>
      </c>
      <c r="W64" s="59">
        <v>23</v>
      </c>
      <c r="X64" s="25">
        <v>11</v>
      </c>
      <c r="Y64" s="59">
        <v>16</v>
      </c>
      <c r="Z64" s="25">
        <v>16</v>
      </c>
      <c r="AA64" s="59">
        <v>19</v>
      </c>
      <c r="AB64" s="25">
        <v>21</v>
      </c>
      <c r="AC64" s="59">
        <v>22</v>
      </c>
      <c r="AD64" s="339">
        <v>27</v>
      </c>
      <c r="AE64" s="340">
        <v>90</v>
      </c>
      <c r="AF64" s="25">
        <v>31</v>
      </c>
      <c r="AG64" s="59">
        <v>10</v>
      </c>
      <c r="AH64" s="25">
        <v>36</v>
      </c>
      <c r="AI64" s="60">
        <v>15</v>
      </c>
    </row>
    <row r="65" spans="2:35" ht="11.1" customHeight="1" x14ac:dyDescent="0.15">
      <c r="B65" s="61">
        <v>2</v>
      </c>
      <c r="C65" s="62">
        <v>19</v>
      </c>
      <c r="D65" s="63">
        <v>7</v>
      </c>
      <c r="E65" s="62">
        <v>16</v>
      </c>
      <c r="F65" s="63">
        <v>12</v>
      </c>
      <c r="G65" s="62">
        <v>16</v>
      </c>
      <c r="H65" s="63">
        <v>17</v>
      </c>
      <c r="I65" s="62">
        <v>25</v>
      </c>
      <c r="J65" s="337"/>
      <c r="K65" s="334"/>
      <c r="L65" s="63">
        <v>27</v>
      </c>
      <c r="M65" s="62">
        <v>14</v>
      </c>
      <c r="N65" s="63">
        <v>32</v>
      </c>
      <c r="O65" s="62">
        <v>17</v>
      </c>
      <c r="P65" s="63">
        <v>37</v>
      </c>
      <c r="Q65" s="64">
        <v>19</v>
      </c>
      <c r="R65" s="16"/>
      <c r="S65" s="15"/>
      <c r="T65" s="61">
        <v>2</v>
      </c>
      <c r="U65" s="62">
        <v>19</v>
      </c>
      <c r="V65" s="63">
        <v>7</v>
      </c>
      <c r="W65" s="62">
        <v>15</v>
      </c>
      <c r="X65" s="63">
        <v>12</v>
      </c>
      <c r="Y65" s="62">
        <v>16</v>
      </c>
      <c r="Z65" s="63">
        <v>17</v>
      </c>
      <c r="AA65" s="62">
        <v>15</v>
      </c>
      <c r="AB65" s="63">
        <v>22</v>
      </c>
      <c r="AC65" s="62">
        <v>14</v>
      </c>
      <c r="AD65" s="337"/>
      <c r="AE65" s="334"/>
      <c r="AF65" s="63">
        <v>32</v>
      </c>
      <c r="AG65" s="62">
        <v>15</v>
      </c>
      <c r="AH65" s="63">
        <v>37</v>
      </c>
      <c r="AI65" s="64">
        <v>18</v>
      </c>
    </row>
    <row r="66" spans="2:35" ht="11.1" customHeight="1" x14ac:dyDescent="0.15">
      <c r="B66" s="61">
        <v>3</v>
      </c>
      <c r="C66" s="62">
        <v>19</v>
      </c>
      <c r="D66" s="63">
        <v>8</v>
      </c>
      <c r="E66" s="62">
        <v>19</v>
      </c>
      <c r="F66" s="63">
        <v>13</v>
      </c>
      <c r="G66" s="62">
        <v>19</v>
      </c>
      <c r="H66" s="63">
        <v>18</v>
      </c>
      <c r="I66" s="62">
        <v>14</v>
      </c>
      <c r="J66" s="337"/>
      <c r="K66" s="334"/>
      <c r="L66" s="63">
        <v>28</v>
      </c>
      <c r="M66" s="62">
        <v>13</v>
      </c>
      <c r="N66" s="63">
        <v>33</v>
      </c>
      <c r="O66" s="62">
        <v>12</v>
      </c>
      <c r="P66" s="63">
        <v>38</v>
      </c>
      <c r="Q66" s="64">
        <v>21</v>
      </c>
      <c r="R66" s="16"/>
      <c r="S66" s="15"/>
      <c r="T66" s="61">
        <v>3</v>
      </c>
      <c r="U66" s="62">
        <v>16</v>
      </c>
      <c r="V66" s="63">
        <v>8</v>
      </c>
      <c r="W66" s="62">
        <v>18</v>
      </c>
      <c r="X66" s="63">
        <v>13</v>
      </c>
      <c r="Y66" s="62">
        <v>21</v>
      </c>
      <c r="Z66" s="63">
        <v>18</v>
      </c>
      <c r="AA66" s="62">
        <v>16</v>
      </c>
      <c r="AB66" s="63">
        <v>23</v>
      </c>
      <c r="AC66" s="62">
        <v>13</v>
      </c>
      <c r="AD66" s="337"/>
      <c r="AE66" s="334"/>
      <c r="AF66" s="63">
        <v>33</v>
      </c>
      <c r="AG66" s="62">
        <v>19</v>
      </c>
      <c r="AH66" s="63">
        <v>38</v>
      </c>
      <c r="AI66" s="64">
        <v>18</v>
      </c>
    </row>
    <row r="67" spans="2:35" ht="11.1" customHeight="1" x14ac:dyDescent="0.15">
      <c r="B67" s="61">
        <v>4</v>
      </c>
      <c r="C67" s="62">
        <v>15</v>
      </c>
      <c r="D67" s="63">
        <v>9</v>
      </c>
      <c r="E67" s="62">
        <v>20</v>
      </c>
      <c r="F67" s="63">
        <v>14</v>
      </c>
      <c r="G67" s="62">
        <v>19</v>
      </c>
      <c r="H67" s="63">
        <v>19</v>
      </c>
      <c r="I67" s="62">
        <v>11</v>
      </c>
      <c r="J67" s="337"/>
      <c r="K67" s="334"/>
      <c r="L67" s="63">
        <v>29</v>
      </c>
      <c r="M67" s="62">
        <v>28</v>
      </c>
      <c r="N67" s="63">
        <v>34</v>
      </c>
      <c r="O67" s="62">
        <v>21</v>
      </c>
      <c r="P67" s="63">
        <v>39</v>
      </c>
      <c r="Q67" s="64">
        <v>20</v>
      </c>
      <c r="R67" s="16"/>
      <c r="S67" s="15"/>
      <c r="T67" s="61">
        <v>4</v>
      </c>
      <c r="U67" s="62">
        <v>15</v>
      </c>
      <c r="V67" s="63">
        <v>9</v>
      </c>
      <c r="W67" s="62">
        <v>22</v>
      </c>
      <c r="X67" s="63">
        <v>14</v>
      </c>
      <c r="Y67" s="62">
        <v>16</v>
      </c>
      <c r="Z67" s="63">
        <v>19</v>
      </c>
      <c r="AA67" s="62">
        <v>20</v>
      </c>
      <c r="AB67" s="63">
        <v>24</v>
      </c>
      <c r="AC67" s="62">
        <v>24</v>
      </c>
      <c r="AD67" s="337"/>
      <c r="AE67" s="334"/>
      <c r="AF67" s="63">
        <v>34</v>
      </c>
      <c r="AG67" s="62">
        <v>22</v>
      </c>
      <c r="AH67" s="63">
        <v>39</v>
      </c>
      <c r="AI67" s="64">
        <v>15</v>
      </c>
    </row>
    <row r="68" spans="2:35" ht="11.1" customHeight="1" thickBot="1" x14ac:dyDescent="0.2">
      <c r="B68" s="65">
        <v>5</v>
      </c>
      <c r="C68" s="24">
        <v>22</v>
      </c>
      <c r="D68" s="27">
        <v>10</v>
      </c>
      <c r="E68" s="24">
        <v>16</v>
      </c>
      <c r="F68" s="27">
        <v>15</v>
      </c>
      <c r="G68" s="24">
        <v>14</v>
      </c>
      <c r="H68" s="27">
        <v>20</v>
      </c>
      <c r="I68" s="24">
        <v>19</v>
      </c>
      <c r="J68" s="338"/>
      <c r="K68" s="335"/>
      <c r="L68" s="27">
        <v>30</v>
      </c>
      <c r="M68" s="24">
        <v>19</v>
      </c>
      <c r="N68" s="27">
        <v>35</v>
      </c>
      <c r="O68" s="24">
        <v>25</v>
      </c>
      <c r="P68" s="27">
        <v>40</v>
      </c>
      <c r="Q68" s="66">
        <v>7</v>
      </c>
      <c r="R68" s="16"/>
      <c r="S68" s="15"/>
      <c r="T68" s="65">
        <v>5</v>
      </c>
      <c r="U68" s="24">
        <v>23</v>
      </c>
      <c r="V68" s="27">
        <v>10</v>
      </c>
      <c r="W68" s="24">
        <v>12</v>
      </c>
      <c r="X68" s="27">
        <v>15</v>
      </c>
      <c r="Y68" s="24">
        <v>21</v>
      </c>
      <c r="Z68" s="27">
        <v>20</v>
      </c>
      <c r="AA68" s="24">
        <v>20</v>
      </c>
      <c r="AB68" s="27">
        <v>25</v>
      </c>
      <c r="AC68" s="24">
        <v>17</v>
      </c>
      <c r="AD68" s="338"/>
      <c r="AE68" s="335"/>
      <c r="AF68" s="27">
        <v>35</v>
      </c>
      <c r="AG68" s="24">
        <v>24</v>
      </c>
      <c r="AH68" s="27">
        <v>40</v>
      </c>
      <c r="AI68" s="66">
        <v>24</v>
      </c>
    </row>
    <row r="69" spans="2:35" ht="11.1" customHeight="1" x14ac:dyDescent="0.15">
      <c r="B69" s="58">
        <v>1</v>
      </c>
      <c r="C69" s="59">
        <v>13</v>
      </c>
      <c r="D69" s="25">
        <v>6</v>
      </c>
      <c r="E69" s="59">
        <v>26</v>
      </c>
      <c r="F69" s="25">
        <v>11</v>
      </c>
      <c r="G69" s="59">
        <v>16</v>
      </c>
      <c r="H69" s="25">
        <v>16</v>
      </c>
      <c r="I69" s="59">
        <v>19</v>
      </c>
      <c r="J69" s="339">
        <v>23</v>
      </c>
      <c r="K69" s="340">
        <v>90</v>
      </c>
      <c r="L69" s="25">
        <v>26</v>
      </c>
      <c r="M69" s="59">
        <v>15</v>
      </c>
      <c r="N69" s="25">
        <v>31</v>
      </c>
      <c r="O69" s="59">
        <v>20</v>
      </c>
      <c r="P69" s="25">
        <v>36</v>
      </c>
      <c r="Q69" s="60">
        <v>21</v>
      </c>
      <c r="R69" s="16"/>
      <c r="S69" s="15"/>
      <c r="T69" s="58">
        <v>1</v>
      </c>
      <c r="U69" s="59">
        <v>11</v>
      </c>
      <c r="V69" s="25">
        <v>6</v>
      </c>
      <c r="W69" s="59">
        <v>17</v>
      </c>
      <c r="X69" s="25">
        <v>11</v>
      </c>
      <c r="Y69" s="59">
        <v>16</v>
      </c>
      <c r="Z69" s="25">
        <v>16</v>
      </c>
      <c r="AA69" s="59">
        <v>20</v>
      </c>
      <c r="AB69" s="25">
        <v>21</v>
      </c>
      <c r="AC69" s="59">
        <v>15</v>
      </c>
      <c r="AD69" s="339">
        <v>28</v>
      </c>
      <c r="AE69" s="340">
        <v>84</v>
      </c>
      <c r="AF69" s="25">
        <v>31</v>
      </c>
      <c r="AG69" s="59">
        <v>14</v>
      </c>
      <c r="AH69" s="25">
        <v>36</v>
      </c>
      <c r="AI69" s="60">
        <v>14</v>
      </c>
    </row>
    <row r="70" spans="2:35" ht="11.1" customHeight="1" x14ac:dyDescent="0.15">
      <c r="B70" s="61">
        <v>2</v>
      </c>
      <c r="C70" s="62">
        <v>21</v>
      </c>
      <c r="D70" s="63">
        <v>7</v>
      </c>
      <c r="E70" s="62">
        <v>9</v>
      </c>
      <c r="F70" s="63">
        <v>12</v>
      </c>
      <c r="G70" s="62">
        <v>22</v>
      </c>
      <c r="H70" s="63">
        <v>17</v>
      </c>
      <c r="I70" s="62">
        <v>19</v>
      </c>
      <c r="J70" s="337"/>
      <c r="K70" s="334"/>
      <c r="L70" s="63">
        <v>27</v>
      </c>
      <c r="M70" s="62">
        <v>13</v>
      </c>
      <c r="N70" s="63">
        <v>32</v>
      </c>
      <c r="O70" s="62">
        <v>15</v>
      </c>
      <c r="P70" s="63">
        <v>37</v>
      </c>
      <c r="Q70" s="64">
        <v>24</v>
      </c>
      <c r="R70" s="16"/>
      <c r="S70" s="15"/>
      <c r="T70" s="61">
        <v>2</v>
      </c>
      <c r="U70" s="62">
        <v>20</v>
      </c>
      <c r="V70" s="63">
        <v>7</v>
      </c>
      <c r="W70" s="62">
        <v>10</v>
      </c>
      <c r="X70" s="63">
        <v>12</v>
      </c>
      <c r="Y70" s="62">
        <v>19</v>
      </c>
      <c r="Z70" s="63">
        <v>17</v>
      </c>
      <c r="AA70" s="62">
        <v>16</v>
      </c>
      <c r="AB70" s="63">
        <v>22</v>
      </c>
      <c r="AC70" s="62">
        <v>13</v>
      </c>
      <c r="AD70" s="337"/>
      <c r="AE70" s="334"/>
      <c r="AF70" s="63">
        <v>32</v>
      </c>
      <c r="AG70" s="62">
        <v>21</v>
      </c>
      <c r="AH70" s="63">
        <v>37</v>
      </c>
      <c r="AI70" s="64">
        <v>26</v>
      </c>
    </row>
    <row r="71" spans="2:35" ht="11.1" customHeight="1" x14ac:dyDescent="0.15">
      <c r="B71" s="61">
        <v>3</v>
      </c>
      <c r="C71" s="62">
        <v>22</v>
      </c>
      <c r="D71" s="63">
        <v>8</v>
      </c>
      <c r="E71" s="62">
        <v>17</v>
      </c>
      <c r="F71" s="63">
        <v>13</v>
      </c>
      <c r="G71" s="62">
        <v>25</v>
      </c>
      <c r="H71" s="63">
        <v>18</v>
      </c>
      <c r="I71" s="62">
        <v>21</v>
      </c>
      <c r="J71" s="337"/>
      <c r="K71" s="334"/>
      <c r="L71" s="63">
        <v>28</v>
      </c>
      <c r="M71" s="62">
        <v>25</v>
      </c>
      <c r="N71" s="63">
        <v>33</v>
      </c>
      <c r="O71" s="62">
        <v>19</v>
      </c>
      <c r="P71" s="63">
        <v>38</v>
      </c>
      <c r="Q71" s="64">
        <v>14</v>
      </c>
      <c r="R71" s="16"/>
      <c r="S71" s="15"/>
      <c r="T71" s="61">
        <v>3</v>
      </c>
      <c r="U71" s="62">
        <v>18</v>
      </c>
      <c r="V71" s="63">
        <v>8</v>
      </c>
      <c r="W71" s="62">
        <v>24</v>
      </c>
      <c r="X71" s="63">
        <v>13</v>
      </c>
      <c r="Y71" s="62">
        <v>15</v>
      </c>
      <c r="Z71" s="63">
        <v>18</v>
      </c>
      <c r="AA71" s="62">
        <v>22</v>
      </c>
      <c r="AB71" s="63">
        <v>23</v>
      </c>
      <c r="AC71" s="62">
        <v>25</v>
      </c>
      <c r="AD71" s="337"/>
      <c r="AE71" s="334"/>
      <c r="AF71" s="63">
        <v>33</v>
      </c>
      <c r="AG71" s="62">
        <v>11</v>
      </c>
      <c r="AH71" s="63">
        <v>38</v>
      </c>
      <c r="AI71" s="64">
        <v>19</v>
      </c>
    </row>
    <row r="72" spans="2:35" ht="11.1" customHeight="1" x14ac:dyDescent="0.15">
      <c r="B72" s="61">
        <v>4</v>
      </c>
      <c r="C72" s="62">
        <v>12</v>
      </c>
      <c r="D72" s="63">
        <v>9</v>
      </c>
      <c r="E72" s="62">
        <v>22</v>
      </c>
      <c r="F72" s="63">
        <v>14</v>
      </c>
      <c r="G72" s="62">
        <v>16</v>
      </c>
      <c r="H72" s="63">
        <v>19</v>
      </c>
      <c r="I72" s="62">
        <v>19</v>
      </c>
      <c r="J72" s="337"/>
      <c r="K72" s="334"/>
      <c r="L72" s="63">
        <v>29</v>
      </c>
      <c r="M72" s="62">
        <v>8</v>
      </c>
      <c r="N72" s="63">
        <v>34</v>
      </c>
      <c r="O72" s="62">
        <v>15</v>
      </c>
      <c r="P72" s="63">
        <v>39</v>
      </c>
      <c r="Q72" s="64">
        <v>13</v>
      </c>
      <c r="R72" s="16"/>
      <c r="S72" s="15"/>
      <c r="T72" s="61">
        <v>4</v>
      </c>
      <c r="U72" s="62">
        <v>17</v>
      </c>
      <c r="V72" s="63">
        <v>9</v>
      </c>
      <c r="W72" s="62">
        <v>16</v>
      </c>
      <c r="X72" s="63">
        <v>14</v>
      </c>
      <c r="Y72" s="62">
        <v>18</v>
      </c>
      <c r="Z72" s="63">
        <v>19</v>
      </c>
      <c r="AA72" s="62">
        <v>14</v>
      </c>
      <c r="AB72" s="63">
        <v>24</v>
      </c>
      <c r="AC72" s="62">
        <v>15</v>
      </c>
      <c r="AD72" s="337"/>
      <c r="AE72" s="334"/>
      <c r="AF72" s="63">
        <v>34</v>
      </c>
      <c r="AG72" s="62">
        <v>12</v>
      </c>
      <c r="AH72" s="63">
        <v>39</v>
      </c>
      <c r="AI72" s="64">
        <v>19</v>
      </c>
    </row>
    <row r="73" spans="2:35" ht="11.1" customHeight="1" thickBot="1" x14ac:dyDescent="0.2">
      <c r="B73" s="65">
        <v>5</v>
      </c>
      <c r="C73" s="24">
        <v>22</v>
      </c>
      <c r="D73" s="27">
        <v>10</v>
      </c>
      <c r="E73" s="24">
        <v>16</v>
      </c>
      <c r="F73" s="27">
        <v>15</v>
      </c>
      <c r="G73" s="24">
        <v>11</v>
      </c>
      <c r="H73" s="27">
        <v>20</v>
      </c>
      <c r="I73" s="24">
        <v>12</v>
      </c>
      <c r="J73" s="338"/>
      <c r="K73" s="335"/>
      <c r="L73" s="27">
        <v>30</v>
      </c>
      <c r="M73" s="24">
        <v>29</v>
      </c>
      <c r="N73" s="27">
        <v>35</v>
      </c>
      <c r="O73" s="24">
        <v>21</v>
      </c>
      <c r="P73" s="27">
        <v>40</v>
      </c>
      <c r="Q73" s="66">
        <v>18</v>
      </c>
      <c r="R73" s="16"/>
      <c r="S73" s="15"/>
      <c r="T73" s="65">
        <v>5</v>
      </c>
      <c r="U73" s="24">
        <v>18</v>
      </c>
      <c r="V73" s="27">
        <v>10</v>
      </c>
      <c r="W73" s="24">
        <v>17</v>
      </c>
      <c r="X73" s="27">
        <v>15</v>
      </c>
      <c r="Y73" s="24">
        <v>16</v>
      </c>
      <c r="Z73" s="27">
        <v>20</v>
      </c>
      <c r="AA73" s="24">
        <v>12</v>
      </c>
      <c r="AB73" s="27">
        <v>25</v>
      </c>
      <c r="AC73" s="24">
        <v>16</v>
      </c>
      <c r="AD73" s="338"/>
      <c r="AE73" s="335"/>
      <c r="AF73" s="27">
        <v>35</v>
      </c>
      <c r="AG73" s="24">
        <v>26</v>
      </c>
      <c r="AH73" s="27">
        <v>40</v>
      </c>
      <c r="AI73" s="66">
        <v>6</v>
      </c>
    </row>
    <row r="74" spans="2:35" ht="11.1" customHeight="1" x14ac:dyDescent="0.15">
      <c r="B74" s="58">
        <v>1</v>
      </c>
      <c r="C74" s="59">
        <v>25</v>
      </c>
      <c r="D74" s="25">
        <v>6</v>
      </c>
      <c r="E74" s="59">
        <v>21</v>
      </c>
      <c r="F74" s="25">
        <v>11</v>
      </c>
      <c r="G74" s="59">
        <v>21</v>
      </c>
      <c r="H74" s="25">
        <v>16</v>
      </c>
      <c r="I74" s="59">
        <v>21</v>
      </c>
      <c r="J74" s="339">
        <v>24</v>
      </c>
      <c r="K74" s="340">
        <v>107</v>
      </c>
      <c r="L74" s="25">
        <v>26</v>
      </c>
      <c r="M74" s="59">
        <v>18</v>
      </c>
      <c r="N74" s="25">
        <v>31</v>
      </c>
      <c r="O74" s="59">
        <v>18</v>
      </c>
      <c r="P74" s="25">
        <v>36</v>
      </c>
      <c r="Q74" s="60">
        <v>22</v>
      </c>
      <c r="R74" s="16"/>
      <c r="S74" s="15"/>
      <c r="T74" s="58">
        <v>1</v>
      </c>
      <c r="U74" s="59">
        <v>21</v>
      </c>
      <c r="V74" s="25">
        <v>6</v>
      </c>
      <c r="W74" s="59">
        <v>22</v>
      </c>
      <c r="X74" s="25">
        <v>11</v>
      </c>
      <c r="Y74" s="59">
        <v>16</v>
      </c>
      <c r="Z74" s="25">
        <v>16</v>
      </c>
      <c r="AA74" s="59">
        <v>28</v>
      </c>
      <c r="AB74" s="25">
        <v>21</v>
      </c>
      <c r="AC74" s="59">
        <v>17</v>
      </c>
      <c r="AD74" s="339">
        <v>29</v>
      </c>
      <c r="AE74" s="340">
        <v>97</v>
      </c>
      <c r="AF74" s="25">
        <v>31</v>
      </c>
      <c r="AG74" s="59">
        <v>18</v>
      </c>
      <c r="AH74" s="25">
        <v>36</v>
      </c>
      <c r="AI74" s="60">
        <v>26</v>
      </c>
    </row>
    <row r="75" spans="2:35" ht="11.1" customHeight="1" x14ac:dyDescent="0.15">
      <c r="B75" s="61">
        <v>2</v>
      </c>
      <c r="C75" s="62">
        <v>15</v>
      </c>
      <c r="D75" s="63">
        <v>7</v>
      </c>
      <c r="E75" s="62">
        <v>20</v>
      </c>
      <c r="F75" s="63">
        <v>12</v>
      </c>
      <c r="G75" s="62">
        <v>21</v>
      </c>
      <c r="H75" s="63">
        <v>17</v>
      </c>
      <c r="I75" s="62">
        <v>22</v>
      </c>
      <c r="J75" s="337"/>
      <c r="K75" s="334"/>
      <c r="L75" s="63">
        <v>27</v>
      </c>
      <c r="M75" s="62">
        <v>24</v>
      </c>
      <c r="N75" s="63">
        <v>32</v>
      </c>
      <c r="O75" s="62">
        <v>26</v>
      </c>
      <c r="P75" s="63">
        <v>37</v>
      </c>
      <c r="Q75" s="64">
        <v>20</v>
      </c>
      <c r="R75" s="16"/>
      <c r="S75" s="15"/>
      <c r="T75" s="61">
        <v>2</v>
      </c>
      <c r="U75" s="62">
        <v>21</v>
      </c>
      <c r="V75" s="63">
        <v>7</v>
      </c>
      <c r="W75" s="62">
        <v>18</v>
      </c>
      <c r="X75" s="63">
        <v>12</v>
      </c>
      <c r="Y75" s="62">
        <v>22</v>
      </c>
      <c r="Z75" s="63">
        <v>17</v>
      </c>
      <c r="AA75" s="62">
        <v>22</v>
      </c>
      <c r="AB75" s="63">
        <v>22</v>
      </c>
      <c r="AC75" s="62">
        <v>28</v>
      </c>
      <c r="AD75" s="337"/>
      <c r="AE75" s="334"/>
      <c r="AF75" s="63">
        <v>32</v>
      </c>
      <c r="AG75" s="62">
        <v>14</v>
      </c>
      <c r="AH75" s="63">
        <v>37</v>
      </c>
      <c r="AI75" s="64">
        <v>19</v>
      </c>
    </row>
    <row r="76" spans="2:35" ht="11.1" customHeight="1" x14ac:dyDescent="0.15">
      <c r="B76" s="61">
        <v>3</v>
      </c>
      <c r="C76" s="62">
        <v>24</v>
      </c>
      <c r="D76" s="63">
        <v>8</v>
      </c>
      <c r="E76" s="62">
        <v>27</v>
      </c>
      <c r="F76" s="63">
        <v>13</v>
      </c>
      <c r="G76" s="62">
        <v>14</v>
      </c>
      <c r="H76" s="63">
        <v>18</v>
      </c>
      <c r="I76" s="62">
        <v>21</v>
      </c>
      <c r="J76" s="337"/>
      <c r="K76" s="334"/>
      <c r="L76" s="63">
        <v>28</v>
      </c>
      <c r="M76" s="62">
        <v>15</v>
      </c>
      <c r="N76" s="63">
        <v>33</v>
      </c>
      <c r="O76" s="62">
        <v>17</v>
      </c>
      <c r="P76" s="63">
        <v>38</v>
      </c>
      <c r="Q76" s="64">
        <v>17</v>
      </c>
      <c r="R76" s="16"/>
      <c r="S76" s="15"/>
      <c r="T76" s="61">
        <v>3</v>
      </c>
      <c r="U76" s="62">
        <v>19</v>
      </c>
      <c r="V76" s="63">
        <v>8</v>
      </c>
      <c r="W76" s="62">
        <v>18</v>
      </c>
      <c r="X76" s="63">
        <v>13</v>
      </c>
      <c r="Y76" s="62">
        <v>13</v>
      </c>
      <c r="Z76" s="63">
        <v>18</v>
      </c>
      <c r="AA76" s="62">
        <v>16</v>
      </c>
      <c r="AB76" s="63">
        <v>23</v>
      </c>
      <c r="AC76" s="62">
        <v>8</v>
      </c>
      <c r="AD76" s="337"/>
      <c r="AE76" s="334"/>
      <c r="AF76" s="63">
        <v>33</v>
      </c>
      <c r="AG76" s="62">
        <v>13</v>
      </c>
      <c r="AH76" s="63">
        <v>38</v>
      </c>
      <c r="AI76" s="64">
        <v>18</v>
      </c>
    </row>
    <row r="77" spans="2:35" ht="11.1" customHeight="1" x14ac:dyDescent="0.15">
      <c r="B77" s="61">
        <v>4</v>
      </c>
      <c r="C77" s="62">
        <v>20</v>
      </c>
      <c r="D77" s="63">
        <v>9</v>
      </c>
      <c r="E77" s="62">
        <v>20</v>
      </c>
      <c r="F77" s="63">
        <v>14</v>
      </c>
      <c r="G77" s="62">
        <v>27</v>
      </c>
      <c r="H77" s="63">
        <v>19</v>
      </c>
      <c r="I77" s="62">
        <v>19</v>
      </c>
      <c r="J77" s="337"/>
      <c r="K77" s="334"/>
      <c r="L77" s="63">
        <v>29</v>
      </c>
      <c r="M77" s="62">
        <v>26</v>
      </c>
      <c r="N77" s="63">
        <v>34</v>
      </c>
      <c r="O77" s="62">
        <v>21</v>
      </c>
      <c r="P77" s="63">
        <v>39</v>
      </c>
      <c r="Q77" s="64">
        <v>23</v>
      </c>
      <c r="R77" s="16"/>
      <c r="S77" s="15"/>
      <c r="T77" s="61">
        <v>4</v>
      </c>
      <c r="U77" s="62">
        <v>13</v>
      </c>
      <c r="V77" s="63">
        <v>9</v>
      </c>
      <c r="W77" s="62">
        <v>22</v>
      </c>
      <c r="X77" s="63">
        <v>14</v>
      </c>
      <c r="Y77" s="62">
        <v>22</v>
      </c>
      <c r="Z77" s="63">
        <v>19</v>
      </c>
      <c r="AA77" s="62">
        <v>15</v>
      </c>
      <c r="AB77" s="63">
        <v>24</v>
      </c>
      <c r="AC77" s="62">
        <v>26</v>
      </c>
      <c r="AD77" s="337"/>
      <c r="AE77" s="334"/>
      <c r="AF77" s="63">
        <v>34</v>
      </c>
      <c r="AG77" s="62">
        <v>24</v>
      </c>
      <c r="AH77" s="63">
        <v>39</v>
      </c>
      <c r="AI77" s="64">
        <v>14</v>
      </c>
    </row>
    <row r="78" spans="2:35" ht="11.1" customHeight="1" thickBot="1" x14ac:dyDescent="0.2">
      <c r="B78" s="65">
        <v>5</v>
      </c>
      <c r="C78" s="24">
        <v>23</v>
      </c>
      <c r="D78" s="27">
        <v>10</v>
      </c>
      <c r="E78" s="24">
        <v>19</v>
      </c>
      <c r="F78" s="27">
        <v>15</v>
      </c>
      <c r="G78" s="24">
        <v>24</v>
      </c>
      <c r="H78" s="27">
        <v>20</v>
      </c>
      <c r="I78" s="24">
        <v>24</v>
      </c>
      <c r="J78" s="338"/>
      <c r="K78" s="335"/>
      <c r="L78" s="27">
        <v>30</v>
      </c>
      <c r="M78" s="24">
        <v>24</v>
      </c>
      <c r="N78" s="27">
        <v>35</v>
      </c>
      <c r="O78" s="24">
        <v>25</v>
      </c>
      <c r="P78" s="27">
        <v>40</v>
      </c>
      <c r="Q78" s="66">
        <v>25</v>
      </c>
      <c r="R78" s="16"/>
      <c r="S78" s="15"/>
      <c r="T78" s="65">
        <v>5</v>
      </c>
      <c r="U78" s="24">
        <v>23</v>
      </c>
      <c r="V78" s="27">
        <v>10</v>
      </c>
      <c r="W78" s="24">
        <v>17</v>
      </c>
      <c r="X78" s="27">
        <v>15</v>
      </c>
      <c r="Y78" s="24">
        <v>24</v>
      </c>
      <c r="Z78" s="27">
        <v>20</v>
      </c>
      <c r="AA78" s="24">
        <v>16</v>
      </c>
      <c r="AB78" s="27">
        <v>25</v>
      </c>
      <c r="AC78" s="24">
        <v>18</v>
      </c>
      <c r="AD78" s="338"/>
      <c r="AE78" s="335"/>
      <c r="AF78" s="27">
        <v>35</v>
      </c>
      <c r="AG78" s="24">
        <v>28</v>
      </c>
      <c r="AH78" s="27">
        <v>40</v>
      </c>
      <c r="AI78" s="66">
        <v>20</v>
      </c>
    </row>
    <row r="79" spans="2:35" ht="11.1" customHeight="1" x14ac:dyDescent="0.15">
      <c r="B79" s="58">
        <v>1</v>
      </c>
      <c r="C79" s="59">
        <v>11</v>
      </c>
      <c r="D79" s="25">
        <v>6</v>
      </c>
      <c r="E79" s="59">
        <v>22</v>
      </c>
      <c r="F79" s="25">
        <v>11</v>
      </c>
      <c r="G79" s="59">
        <v>9</v>
      </c>
      <c r="H79" s="25">
        <v>16</v>
      </c>
      <c r="I79" s="59">
        <v>15</v>
      </c>
      <c r="J79" s="339">
        <v>25</v>
      </c>
      <c r="K79" s="340">
        <v>80</v>
      </c>
      <c r="L79" s="25">
        <v>26</v>
      </c>
      <c r="M79" s="59">
        <v>16</v>
      </c>
      <c r="N79" s="25">
        <v>31</v>
      </c>
      <c r="O79" s="59">
        <v>12</v>
      </c>
      <c r="P79" s="25">
        <v>36</v>
      </c>
      <c r="Q79" s="60">
        <v>18</v>
      </c>
      <c r="R79" s="16"/>
      <c r="S79" s="15"/>
      <c r="T79" s="58">
        <v>1</v>
      </c>
      <c r="U79" s="59">
        <v>17</v>
      </c>
      <c r="V79" s="25">
        <v>6</v>
      </c>
      <c r="W79" s="59">
        <v>26</v>
      </c>
      <c r="X79" s="25">
        <v>11</v>
      </c>
      <c r="Y79" s="59">
        <v>21</v>
      </c>
      <c r="Z79" s="25">
        <v>16</v>
      </c>
      <c r="AA79" s="59">
        <v>19</v>
      </c>
      <c r="AB79" s="25">
        <v>21</v>
      </c>
      <c r="AC79" s="59">
        <v>17</v>
      </c>
      <c r="AD79" s="339">
        <v>30</v>
      </c>
      <c r="AE79" s="340">
        <v>102</v>
      </c>
      <c r="AF79" s="25">
        <v>31</v>
      </c>
      <c r="AG79" s="59">
        <v>21</v>
      </c>
      <c r="AH79" s="25">
        <v>36</v>
      </c>
      <c r="AI79" s="60">
        <v>31</v>
      </c>
    </row>
    <row r="80" spans="2:35" ht="11.1" customHeight="1" x14ac:dyDescent="0.15">
      <c r="B80" s="61">
        <v>2</v>
      </c>
      <c r="C80" s="62">
        <v>18</v>
      </c>
      <c r="D80" s="63">
        <v>7</v>
      </c>
      <c r="E80" s="62">
        <v>15</v>
      </c>
      <c r="F80" s="63">
        <v>12</v>
      </c>
      <c r="G80" s="62">
        <v>20</v>
      </c>
      <c r="H80" s="63">
        <v>17</v>
      </c>
      <c r="I80" s="62">
        <v>11</v>
      </c>
      <c r="J80" s="337"/>
      <c r="K80" s="334"/>
      <c r="L80" s="63">
        <v>27</v>
      </c>
      <c r="M80" s="62">
        <v>17</v>
      </c>
      <c r="N80" s="63">
        <v>32</v>
      </c>
      <c r="O80" s="62">
        <v>14</v>
      </c>
      <c r="P80" s="63">
        <v>37</v>
      </c>
      <c r="Q80" s="64">
        <v>15</v>
      </c>
      <c r="R80" s="16"/>
      <c r="S80" s="15"/>
      <c r="T80" s="61">
        <v>2</v>
      </c>
      <c r="U80" s="62">
        <v>27</v>
      </c>
      <c r="V80" s="63">
        <v>7</v>
      </c>
      <c r="W80" s="62">
        <v>17</v>
      </c>
      <c r="X80" s="63">
        <v>12</v>
      </c>
      <c r="Y80" s="62">
        <v>16</v>
      </c>
      <c r="Z80" s="63">
        <v>17</v>
      </c>
      <c r="AA80" s="62">
        <v>15</v>
      </c>
      <c r="AB80" s="63">
        <v>22</v>
      </c>
      <c r="AC80" s="62">
        <v>19</v>
      </c>
      <c r="AD80" s="337"/>
      <c r="AE80" s="334"/>
      <c r="AF80" s="63">
        <v>32</v>
      </c>
      <c r="AG80" s="62">
        <v>22</v>
      </c>
      <c r="AH80" s="63">
        <v>37</v>
      </c>
      <c r="AI80" s="64">
        <v>20</v>
      </c>
    </row>
    <row r="81" spans="2:35" ht="11.1" customHeight="1" x14ac:dyDescent="0.15">
      <c r="B81" s="61">
        <v>3</v>
      </c>
      <c r="C81" s="62">
        <v>13</v>
      </c>
      <c r="D81" s="63">
        <v>8</v>
      </c>
      <c r="E81" s="62">
        <v>15</v>
      </c>
      <c r="F81" s="63">
        <v>13</v>
      </c>
      <c r="G81" s="62">
        <v>13</v>
      </c>
      <c r="H81" s="63">
        <v>18</v>
      </c>
      <c r="I81" s="62">
        <v>20</v>
      </c>
      <c r="J81" s="337"/>
      <c r="K81" s="334"/>
      <c r="L81" s="63">
        <v>28</v>
      </c>
      <c r="M81" s="62">
        <v>16</v>
      </c>
      <c r="N81" s="63">
        <v>33</v>
      </c>
      <c r="O81" s="62">
        <v>12</v>
      </c>
      <c r="P81" s="63">
        <v>38</v>
      </c>
      <c r="Q81" s="64">
        <v>15</v>
      </c>
      <c r="R81" s="16"/>
      <c r="S81" s="15"/>
      <c r="T81" s="61">
        <v>3</v>
      </c>
      <c r="U81" s="62">
        <v>17</v>
      </c>
      <c r="V81" s="63">
        <v>8</v>
      </c>
      <c r="W81" s="62">
        <v>21</v>
      </c>
      <c r="X81" s="63">
        <v>13</v>
      </c>
      <c r="Y81" s="62">
        <v>27</v>
      </c>
      <c r="Z81" s="63">
        <v>18</v>
      </c>
      <c r="AA81" s="62">
        <v>21</v>
      </c>
      <c r="AB81" s="63">
        <v>23</v>
      </c>
      <c r="AC81" s="62">
        <v>29</v>
      </c>
      <c r="AD81" s="337"/>
      <c r="AE81" s="334"/>
      <c r="AF81" s="63">
        <v>33</v>
      </c>
      <c r="AG81" s="62">
        <v>18</v>
      </c>
      <c r="AH81" s="63">
        <v>38</v>
      </c>
      <c r="AI81" s="64">
        <v>21</v>
      </c>
    </row>
    <row r="82" spans="2:35" ht="11.1" customHeight="1" x14ac:dyDescent="0.15">
      <c r="B82" s="61">
        <v>4</v>
      </c>
      <c r="C82" s="62">
        <v>19</v>
      </c>
      <c r="D82" s="63">
        <v>9</v>
      </c>
      <c r="E82" s="62">
        <v>12</v>
      </c>
      <c r="F82" s="63">
        <v>14</v>
      </c>
      <c r="G82" s="62">
        <v>18</v>
      </c>
      <c r="H82" s="63">
        <v>19</v>
      </c>
      <c r="I82" s="62">
        <v>20</v>
      </c>
      <c r="J82" s="337"/>
      <c r="K82" s="334"/>
      <c r="L82" s="63">
        <v>29</v>
      </c>
      <c r="M82" s="62">
        <v>18</v>
      </c>
      <c r="N82" s="63">
        <v>34</v>
      </c>
      <c r="O82" s="62">
        <v>17</v>
      </c>
      <c r="P82" s="63">
        <v>39</v>
      </c>
      <c r="Q82" s="64">
        <v>11</v>
      </c>
      <c r="R82" s="16"/>
      <c r="S82" s="15"/>
      <c r="T82" s="61">
        <v>4</v>
      </c>
      <c r="U82" s="62">
        <v>20</v>
      </c>
      <c r="V82" s="63">
        <v>9</v>
      </c>
      <c r="W82" s="62">
        <v>16</v>
      </c>
      <c r="X82" s="63">
        <v>14</v>
      </c>
      <c r="Y82" s="62">
        <v>21</v>
      </c>
      <c r="Z82" s="63">
        <v>19</v>
      </c>
      <c r="AA82" s="62">
        <v>26</v>
      </c>
      <c r="AB82" s="63">
        <v>24</v>
      </c>
      <c r="AC82" s="62">
        <v>24</v>
      </c>
      <c r="AD82" s="337"/>
      <c r="AE82" s="334"/>
      <c r="AF82" s="63">
        <v>34</v>
      </c>
      <c r="AG82" s="62">
        <v>19</v>
      </c>
      <c r="AH82" s="63">
        <v>39</v>
      </c>
      <c r="AI82" s="64">
        <v>15</v>
      </c>
    </row>
    <row r="83" spans="2:35" ht="11.1" customHeight="1" thickBot="1" x14ac:dyDescent="0.2">
      <c r="B83" s="67">
        <v>5</v>
      </c>
      <c r="C83" s="68">
        <v>19</v>
      </c>
      <c r="D83" s="69">
        <v>10</v>
      </c>
      <c r="E83" s="68">
        <v>16</v>
      </c>
      <c r="F83" s="69">
        <v>15</v>
      </c>
      <c r="G83" s="68">
        <v>20</v>
      </c>
      <c r="H83" s="69">
        <v>20</v>
      </c>
      <c r="I83" s="68">
        <v>14</v>
      </c>
      <c r="J83" s="344"/>
      <c r="K83" s="346"/>
      <c r="L83" s="69">
        <v>30</v>
      </c>
      <c r="M83" s="68">
        <v>13</v>
      </c>
      <c r="N83" s="69">
        <v>35</v>
      </c>
      <c r="O83" s="68">
        <v>25</v>
      </c>
      <c r="P83" s="69">
        <v>40</v>
      </c>
      <c r="Q83" s="70">
        <v>21</v>
      </c>
      <c r="R83" s="16"/>
      <c r="S83" s="15"/>
      <c r="T83" s="67">
        <v>5</v>
      </c>
      <c r="U83" s="68">
        <v>21</v>
      </c>
      <c r="V83" s="69">
        <v>10</v>
      </c>
      <c r="W83" s="68">
        <v>22</v>
      </c>
      <c r="X83" s="69">
        <v>15</v>
      </c>
      <c r="Y83" s="68">
        <v>17</v>
      </c>
      <c r="Z83" s="69">
        <v>20</v>
      </c>
      <c r="AA83" s="68">
        <v>21</v>
      </c>
      <c r="AB83" s="69">
        <v>25</v>
      </c>
      <c r="AC83" s="68">
        <v>13</v>
      </c>
      <c r="AD83" s="344"/>
      <c r="AE83" s="346"/>
      <c r="AF83" s="69">
        <v>35</v>
      </c>
      <c r="AG83" s="68">
        <v>22</v>
      </c>
      <c r="AH83" s="69">
        <v>40</v>
      </c>
      <c r="AI83" s="70">
        <v>15</v>
      </c>
    </row>
    <row r="84" spans="2:35" ht="11.1" customHeight="1" thickTop="1" x14ac:dyDescent="0.15"/>
    <row r="85" spans="2:35" ht="11.1" customHeight="1" thickBot="1" x14ac:dyDescent="0.2">
      <c r="B85" s="17">
        <v>457</v>
      </c>
      <c r="T85" s="17">
        <v>457</v>
      </c>
    </row>
    <row r="86" spans="2:35" ht="11.1" customHeight="1" thickTop="1" thickBot="1" x14ac:dyDescent="0.2">
      <c r="B86" s="348" t="s">
        <v>11</v>
      </c>
      <c r="C86" s="333"/>
      <c r="D86" s="333" t="s">
        <v>12</v>
      </c>
      <c r="E86" s="333"/>
      <c r="F86" s="333" t="s">
        <v>13</v>
      </c>
      <c r="G86" s="333"/>
      <c r="H86" s="333" t="s">
        <v>14</v>
      </c>
      <c r="I86" s="333"/>
      <c r="J86" s="333" t="s">
        <v>15</v>
      </c>
      <c r="K86" s="333"/>
      <c r="L86" s="333" t="s">
        <v>16</v>
      </c>
      <c r="M86" s="333"/>
      <c r="N86" s="333" t="s">
        <v>17</v>
      </c>
      <c r="O86" s="333"/>
      <c r="P86" s="333" t="s">
        <v>18</v>
      </c>
      <c r="Q86" s="347"/>
      <c r="R86" s="14"/>
      <c r="S86" s="15"/>
      <c r="T86" s="353" t="s">
        <v>11</v>
      </c>
      <c r="U86" s="354"/>
      <c r="V86" s="355" t="s">
        <v>12</v>
      </c>
      <c r="W86" s="354"/>
      <c r="X86" s="355" t="s">
        <v>13</v>
      </c>
      <c r="Y86" s="354"/>
      <c r="Z86" s="355" t="s">
        <v>14</v>
      </c>
      <c r="AA86" s="354"/>
      <c r="AB86" s="355" t="s">
        <v>15</v>
      </c>
      <c r="AC86" s="354"/>
      <c r="AD86" s="355" t="s">
        <v>16</v>
      </c>
      <c r="AE86" s="354"/>
      <c r="AF86" s="355" t="s">
        <v>17</v>
      </c>
      <c r="AG86" s="354"/>
      <c r="AH86" s="355" t="s">
        <v>18</v>
      </c>
      <c r="AI86" s="356"/>
    </row>
    <row r="87" spans="2:35" ht="11.1" customHeight="1" x14ac:dyDescent="0.15">
      <c r="B87" s="58">
        <v>1</v>
      </c>
      <c r="C87" s="59">
        <v>11</v>
      </c>
      <c r="D87" s="25">
        <v>6</v>
      </c>
      <c r="E87" s="59">
        <v>21</v>
      </c>
      <c r="F87" s="25">
        <v>11</v>
      </c>
      <c r="G87" s="59">
        <v>19</v>
      </c>
      <c r="H87" s="25">
        <v>16</v>
      </c>
      <c r="I87" s="59">
        <v>21</v>
      </c>
      <c r="J87" s="25">
        <v>21</v>
      </c>
      <c r="K87" s="59">
        <v>19</v>
      </c>
      <c r="L87" s="25">
        <v>26</v>
      </c>
      <c r="M87" s="59">
        <v>21</v>
      </c>
      <c r="N87" s="339">
        <v>31</v>
      </c>
      <c r="O87" s="340">
        <v>84</v>
      </c>
      <c r="P87" s="25">
        <v>36</v>
      </c>
      <c r="Q87" s="60">
        <v>20</v>
      </c>
      <c r="R87" s="16"/>
      <c r="S87" s="15"/>
      <c r="T87" s="58">
        <v>1</v>
      </c>
      <c r="U87" s="59">
        <v>17</v>
      </c>
      <c r="V87" s="25">
        <v>6</v>
      </c>
      <c r="W87" s="59">
        <v>19</v>
      </c>
      <c r="X87" s="25">
        <v>11</v>
      </c>
      <c r="Y87" s="59">
        <v>20</v>
      </c>
      <c r="Z87" s="25">
        <v>16</v>
      </c>
      <c r="AA87" s="59">
        <v>24</v>
      </c>
      <c r="AB87" s="25">
        <v>21</v>
      </c>
      <c r="AC87" s="59">
        <v>20</v>
      </c>
      <c r="AD87" s="25">
        <v>26</v>
      </c>
      <c r="AE87" s="59">
        <v>18</v>
      </c>
      <c r="AF87" s="25">
        <v>31</v>
      </c>
      <c r="AG87" s="59">
        <v>20</v>
      </c>
      <c r="AH87" s="339">
        <v>36</v>
      </c>
      <c r="AI87" s="341">
        <v>104</v>
      </c>
    </row>
    <row r="88" spans="2:35" ht="11.1" customHeight="1" x14ac:dyDescent="0.15">
      <c r="B88" s="61">
        <v>2</v>
      </c>
      <c r="C88" s="62">
        <v>18</v>
      </c>
      <c r="D88" s="63">
        <v>7</v>
      </c>
      <c r="E88" s="62">
        <v>17</v>
      </c>
      <c r="F88" s="63">
        <v>12</v>
      </c>
      <c r="G88" s="62">
        <v>18</v>
      </c>
      <c r="H88" s="63">
        <v>17</v>
      </c>
      <c r="I88" s="62">
        <v>12</v>
      </c>
      <c r="J88" s="63">
        <v>22</v>
      </c>
      <c r="K88" s="62">
        <v>15</v>
      </c>
      <c r="L88" s="63">
        <v>27</v>
      </c>
      <c r="M88" s="62">
        <v>10</v>
      </c>
      <c r="N88" s="337"/>
      <c r="O88" s="334"/>
      <c r="P88" s="63">
        <v>37</v>
      </c>
      <c r="Q88" s="64">
        <v>16</v>
      </c>
      <c r="R88" s="16"/>
      <c r="S88" s="15"/>
      <c r="T88" s="61">
        <v>2</v>
      </c>
      <c r="U88" s="62">
        <v>18</v>
      </c>
      <c r="V88" s="63">
        <v>7</v>
      </c>
      <c r="W88" s="62">
        <v>20</v>
      </c>
      <c r="X88" s="63">
        <v>12</v>
      </c>
      <c r="Y88" s="62">
        <v>27</v>
      </c>
      <c r="Z88" s="63">
        <v>17</v>
      </c>
      <c r="AA88" s="62">
        <v>22</v>
      </c>
      <c r="AB88" s="63">
        <v>22</v>
      </c>
      <c r="AC88" s="62">
        <v>23</v>
      </c>
      <c r="AD88" s="63">
        <v>27</v>
      </c>
      <c r="AE88" s="62">
        <v>15</v>
      </c>
      <c r="AF88" s="63">
        <v>32</v>
      </c>
      <c r="AG88" s="62">
        <v>16</v>
      </c>
      <c r="AH88" s="337"/>
      <c r="AI88" s="342"/>
    </row>
    <row r="89" spans="2:35" ht="11.1" customHeight="1" x14ac:dyDescent="0.15">
      <c r="B89" s="61">
        <v>3</v>
      </c>
      <c r="C89" s="62">
        <v>20</v>
      </c>
      <c r="D89" s="63">
        <v>8</v>
      </c>
      <c r="E89" s="62">
        <v>16</v>
      </c>
      <c r="F89" s="63">
        <v>13</v>
      </c>
      <c r="G89" s="62">
        <v>19</v>
      </c>
      <c r="H89" s="63">
        <v>18</v>
      </c>
      <c r="I89" s="62">
        <v>19</v>
      </c>
      <c r="J89" s="63">
        <v>23</v>
      </c>
      <c r="K89" s="62">
        <v>20</v>
      </c>
      <c r="L89" s="63">
        <v>28</v>
      </c>
      <c r="M89" s="62">
        <v>14</v>
      </c>
      <c r="N89" s="337"/>
      <c r="O89" s="334"/>
      <c r="P89" s="63">
        <v>38</v>
      </c>
      <c r="Q89" s="64">
        <v>14</v>
      </c>
      <c r="R89" s="16"/>
      <c r="S89" s="15"/>
      <c r="T89" s="61">
        <v>3</v>
      </c>
      <c r="U89" s="62">
        <v>30</v>
      </c>
      <c r="V89" s="63">
        <v>8</v>
      </c>
      <c r="W89" s="62">
        <v>26</v>
      </c>
      <c r="X89" s="63">
        <v>13</v>
      </c>
      <c r="Y89" s="62">
        <v>19</v>
      </c>
      <c r="Z89" s="63">
        <v>18</v>
      </c>
      <c r="AA89" s="62">
        <v>21</v>
      </c>
      <c r="AB89" s="63">
        <v>23</v>
      </c>
      <c r="AC89" s="62">
        <v>21</v>
      </c>
      <c r="AD89" s="63">
        <v>28</v>
      </c>
      <c r="AE89" s="62">
        <v>14</v>
      </c>
      <c r="AF89" s="63">
        <v>33</v>
      </c>
      <c r="AG89" s="62">
        <v>21</v>
      </c>
      <c r="AH89" s="337"/>
      <c r="AI89" s="342"/>
    </row>
    <row r="90" spans="2:35" ht="11.1" customHeight="1" x14ac:dyDescent="0.15">
      <c r="B90" s="61">
        <v>4</v>
      </c>
      <c r="C90" s="62">
        <v>15</v>
      </c>
      <c r="D90" s="63">
        <v>9</v>
      </c>
      <c r="E90" s="62">
        <v>16</v>
      </c>
      <c r="F90" s="63">
        <v>14</v>
      </c>
      <c r="G90" s="62">
        <v>18</v>
      </c>
      <c r="H90" s="63">
        <v>19</v>
      </c>
      <c r="I90" s="62">
        <v>14</v>
      </c>
      <c r="J90" s="63">
        <v>24</v>
      </c>
      <c r="K90" s="62">
        <v>18</v>
      </c>
      <c r="L90" s="63">
        <v>29</v>
      </c>
      <c r="M90" s="62">
        <v>18</v>
      </c>
      <c r="N90" s="337"/>
      <c r="O90" s="334"/>
      <c r="P90" s="63">
        <v>39</v>
      </c>
      <c r="Q90" s="64">
        <v>14</v>
      </c>
      <c r="R90" s="16"/>
      <c r="S90" s="15"/>
      <c r="T90" s="61">
        <v>4</v>
      </c>
      <c r="U90" s="62">
        <v>15</v>
      </c>
      <c r="V90" s="63">
        <v>9</v>
      </c>
      <c r="W90" s="62">
        <v>18</v>
      </c>
      <c r="X90" s="63">
        <v>14</v>
      </c>
      <c r="Y90" s="62">
        <v>19</v>
      </c>
      <c r="Z90" s="63">
        <v>19</v>
      </c>
      <c r="AA90" s="62">
        <v>23</v>
      </c>
      <c r="AB90" s="63">
        <v>24</v>
      </c>
      <c r="AC90" s="62">
        <v>22</v>
      </c>
      <c r="AD90" s="63">
        <v>29</v>
      </c>
      <c r="AE90" s="62">
        <v>26</v>
      </c>
      <c r="AF90" s="63">
        <v>34</v>
      </c>
      <c r="AG90" s="62">
        <v>27</v>
      </c>
      <c r="AH90" s="337"/>
      <c r="AI90" s="342"/>
    </row>
    <row r="91" spans="2:35" ht="11.1" customHeight="1" thickBot="1" x14ac:dyDescent="0.2">
      <c r="B91" s="65">
        <v>5</v>
      </c>
      <c r="C91" s="24">
        <v>20</v>
      </c>
      <c r="D91" s="27">
        <v>10</v>
      </c>
      <c r="E91" s="24">
        <v>14</v>
      </c>
      <c r="F91" s="27">
        <v>15</v>
      </c>
      <c r="G91" s="24">
        <v>10</v>
      </c>
      <c r="H91" s="27">
        <v>20</v>
      </c>
      <c r="I91" s="24">
        <v>18</v>
      </c>
      <c r="J91" s="27">
        <v>25</v>
      </c>
      <c r="K91" s="24">
        <v>12</v>
      </c>
      <c r="L91" s="27">
        <v>30</v>
      </c>
      <c r="M91" s="24">
        <v>21</v>
      </c>
      <c r="N91" s="338"/>
      <c r="O91" s="335"/>
      <c r="P91" s="27">
        <v>40</v>
      </c>
      <c r="Q91" s="66">
        <v>20</v>
      </c>
      <c r="R91" s="16"/>
      <c r="S91" s="15"/>
      <c r="T91" s="65">
        <v>5</v>
      </c>
      <c r="U91" s="24">
        <v>24</v>
      </c>
      <c r="V91" s="27">
        <v>10</v>
      </c>
      <c r="W91" s="24">
        <v>21</v>
      </c>
      <c r="X91" s="27">
        <v>15</v>
      </c>
      <c r="Y91" s="24">
        <v>19</v>
      </c>
      <c r="Z91" s="27">
        <v>20</v>
      </c>
      <c r="AA91" s="24">
        <v>14</v>
      </c>
      <c r="AB91" s="27">
        <v>25</v>
      </c>
      <c r="AC91" s="24">
        <v>18</v>
      </c>
      <c r="AD91" s="27">
        <v>30</v>
      </c>
      <c r="AE91" s="24">
        <v>31</v>
      </c>
      <c r="AF91" s="27">
        <v>35</v>
      </c>
      <c r="AG91" s="24">
        <v>20</v>
      </c>
      <c r="AH91" s="338"/>
      <c r="AI91" s="345"/>
    </row>
    <row r="92" spans="2:35" ht="11.1" customHeight="1" x14ac:dyDescent="0.15">
      <c r="B92" s="58">
        <v>1</v>
      </c>
      <c r="C92" s="59">
        <v>18</v>
      </c>
      <c r="D92" s="25">
        <v>6</v>
      </c>
      <c r="E92" s="59">
        <v>26</v>
      </c>
      <c r="F92" s="25">
        <v>11</v>
      </c>
      <c r="G92" s="59">
        <v>12</v>
      </c>
      <c r="H92" s="25">
        <v>16</v>
      </c>
      <c r="I92" s="59">
        <v>13</v>
      </c>
      <c r="J92" s="25">
        <v>21</v>
      </c>
      <c r="K92" s="59">
        <v>13</v>
      </c>
      <c r="L92" s="25">
        <v>26</v>
      </c>
      <c r="M92" s="59">
        <v>13</v>
      </c>
      <c r="N92" s="339">
        <v>32</v>
      </c>
      <c r="O92" s="340">
        <v>85</v>
      </c>
      <c r="P92" s="25">
        <v>36</v>
      </c>
      <c r="Q92" s="60">
        <v>16</v>
      </c>
      <c r="R92" s="16"/>
      <c r="S92" s="15"/>
      <c r="T92" s="58">
        <v>1</v>
      </c>
      <c r="U92" s="59">
        <v>13</v>
      </c>
      <c r="V92" s="25">
        <v>6</v>
      </c>
      <c r="W92" s="59">
        <v>18</v>
      </c>
      <c r="X92" s="25">
        <v>11</v>
      </c>
      <c r="Y92" s="59">
        <v>20</v>
      </c>
      <c r="Z92" s="25">
        <v>16</v>
      </c>
      <c r="AA92" s="59">
        <v>21</v>
      </c>
      <c r="AB92" s="25">
        <v>21</v>
      </c>
      <c r="AC92" s="59">
        <v>18</v>
      </c>
      <c r="AD92" s="25">
        <v>26</v>
      </c>
      <c r="AE92" s="59">
        <v>13</v>
      </c>
      <c r="AF92" s="25">
        <v>31</v>
      </c>
      <c r="AG92" s="59">
        <v>16</v>
      </c>
      <c r="AH92" s="339">
        <v>37</v>
      </c>
      <c r="AI92" s="341">
        <v>96</v>
      </c>
    </row>
    <row r="93" spans="2:35" ht="11.1" customHeight="1" x14ac:dyDescent="0.15">
      <c r="B93" s="61">
        <v>2</v>
      </c>
      <c r="C93" s="62">
        <v>10</v>
      </c>
      <c r="D93" s="63">
        <v>7</v>
      </c>
      <c r="E93" s="62">
        <v>16</v>
      </c>
      <c r="F93" s="63">
        <v>12</v>
      </c>
      <c r="G93" s="62">
        <v>15</v>
      </c>
      <c r="H93" s="63">
        <v>17</v>
      </c>
      <c r="I93" s="62">
        <v>19</v>
      </c>
      <c r="J93" s="63">
        <v>22</v>
      </c>
      <c r="K93" s="62">
        <v>17</v>
      </c>
      <c r="L93" s="63">
        <v>27</v>
      </c>
      <c r="M93" s="62">
        <v>15</v>
      </c>
      <c r="N93" s="337"/>
      <c r="O93" s="334"/>
      <c r="P93" s="63">
        <v>37</v>
      </c>
      <c r="Q93" s="64">
        <v>14</v>
      </c>
      <c r="R93" s="16"/>
      <c r="S93" s="15"/>
      <c r="T93" s="61">
        <v>2</v>
      </c>
      <c r="U93" s="62">
        <v>24</v>
      </c>
      <c r="V93" s="63">
        <v>7</v>
      </c>
      <c r="W93" s="62">
        <v>14</v>
      </c>
      <c r="X93" s="63">
        <v>12</v>
      </c>
      <c r="Y93" s="62">
        <v>17</v>
      </c>
      <c r="Z93" s="63">
        <v>17</v>
      </c>
      <c r="AA93" s="62">
        <v>20</v>
      </c>
      <c r="AB93" s="63">
        <v>22</v>
      </c>
      <c r="AC93" s="62">
        <v>19</v>
      </c>
      <c r="AD93" s="63">
        <v>27</v>
      </c>
      <c r="AE93" s="62">
        <v>18</v>
      </c>
      <c r="AF93" s="63">
        <v>32</v>
      </c>
      <c r="AG93" s="62">
        <v>14</v>
      </c>
      <c r="AH93" s="337"/>
      <c r="AI93" s="342"/>
    </row>
    <row r="94" spans="2:35" ht="11.1" customHeight="1" x14ac:dyDescent="0.15">
      <c r="B94" s="61">
        <v>3</v>
      </c>
      <c r="C94" s="62">
        <v>22</v>
      </c>
      <c r="D94" s="63">
        <v>8</v>
      </c>
      <c r="E94" s="62">
        <v>17</v>
      </c>
      <c r="F94" s="63">
        <v>13</v>
      </c>
      <c r="G94" s="62">
        <v>24</v>
      </c>
      <c r="H94" s="63">
        <v>18</v>
      </c>
      <c r="I94" s="62">
        <v>18</v>
      </c>
      <c r="J94" s="63">
        <v>23</v>
      </c>
      <c r="K94" s="62">
        <v>15</v>
      </c>
      <c r="L94" s="63">
        <v>28</v>
      </c>
      <c r="M94" s="62">
        <v>21</v>
      </c>
      <c r="N94" s="337"/>
      <c r="O94" s="334"/>
      <c r="P94" s="63">
        <v>38</v>
      </c>
      <c r="Q94" s="64">
        <v>23</v>
      </c>
      <c r="R94" s="16"/>
      <c r="S94" s="15"/>
      <c r="T94" s="61">
        <v>3</v>
      </c>
      <c r="U94" s="62">
        <v>16</v>
      </c>
      <c r="V94" s="63">
        <v>8</v>
      </c>
      <c r="W94" s="62">
        <v>22</v>
      </c>
      <c r="X94" s="63">
        <v>13</v>
      </c>
      <c r="Y94" s="62">
        <v>24</v>
      </c>
      <c r="Z94" s="63">
        <v>18</v>
      </c>
      <c r="AA94" s="62">
        <v>22</v>
      </c>
      <c r="AB94" s="63">
        <v>23</v>
      </c>
      <c r="AC94" s="62">
        <v>24</v>
      </c>
      <c r="AD94" s="63">
        <v>28</v>
      </c>
      <c r="AE94" s="62">
        <v>26</v>
      </c>
      <c r="AF94" s="63">
        <v>33</v>
      </c>
      <c r="AG94" s="62">
        <v>15</v>
      </c>
      <c r="AH94" s="337"/>
      <c r="AI94" s="342"/>
    </row>
    <row r="95" spans="2:35" ht="11.1" customHeight="1" x14ac:dyDescent="0.15">
      <c r="B95" s="61">
        <v>4</v>
      </c>
      <c r="C95" s="62">
        <v>17</v>
      </c>
      <c r="D95" s="63">
        <v>9</v>
      </c>
      <c r="E95" s="62">
        <v>14</v>
      </c>
      <c r="F95" s="63">
        <v>14</v>
      </c>
      <c r="G95" s="62">
        <v>13</v>
      </c>
      <c r="H95" s="63">
        <v>19</v>
      </c>
      <c r="I95" s="62">
        <v>21</v>
      </c>
      <c r="J95" s="63">
        <v>24</v>
      </c>
      <c r="K95" s="62">
        <v>26</v>
      </c>
      <c r="L95" s="63">
        <v>29</v>
      </c>
      <c r="M95" s="62">
        <v>14</v>
      </c>
      <c r="N95" s="337"/>
      <c r="O95" s="334"/>
      <c r="P95" s="63">
        <v>39</v>
      </c>
      <c r="Q95" s="64">
        <v>15</v>
      </c>
      <c r="R95" s="16"/>
      <c r="S95" s="15"/>
      <c r="T95" s="61">
        <v>4</v>
      </c>
      <c r="U95" s="62">
        <v>21</v>
      </c>
      <c r="V95" s="63">
        <v>9</v>
      </c>
      <c r="W95" s="62">
        <v>22</v>
      </c>
      <c r="X95" s="63">
        <v>14</v>
      </c>
      <c r="Y95" s="62">
        <v>18</v>
      </c>
      <c r="Z95" s="63">
        <v>19</v>
      </c>
      <c r="AA95" s="62">
        <v>19</v>
      </c>
      <c r="AB95" s="63">
        <v>24</v>
      </c>
      <c r="AC95" s="62">
        <v>20</v>
      </c>
      <c r="AD95" s="63">
        <v>29</v>
      </c>
      <c r="AE95" s="62">
        <v>19</v>
      </c>
      <c r="AF95" s="63">
        <v>34</v>
      </c>
      <c r="AG95" s="62">
        <v>18</v>
      </c>
      <c r="AH95" s="337"/>
      <c r="AI95" s="342"/>
    </row>
    <row r="96" spans="2:35" ht="11.1" customHeight="1" thickBot="1" x14ac:dyDescent="0.2">
      <c r="B96" s="65">
        <v>5</v>
      </c>
      <c r="C96" s="24">
        <v>18</v>
      </c>
      <c r="D96" s="27">
        <v>10</v>
      </c>
      <c r="E96" s="24">
        <v>12</v>
      </c>
      <c r="F96" s="27">
        <v>15</v>
      </c>
      <c r="G96" s="24">
        <v>21</v>
      </c>
      <c r="H96" s="27">
        <v>20</v>
      </c>
      <c r="I96" s="24">
        <v>14</v>
      </c>
      <c r="J96" s="27">
        <v>25</v>
      </c>
      <c r="K96" s="24">
        <v>14</v>
      </c>
      <c r="L96" s="27">
        <v>30</v>
      </c>
      <c r="M96" s="24">
        <v>22</v>
      </c>
      <c r="N96" s="338"/>
      <c r="O96" s="335"/>
      <c r="P96" s="27">
        <v>40</v>
      </c>
      <c r="Q96" s="66">
        <v>17</v>
      </c>
      <c r="R96" s="16"/>
      <c r="S96" s="15"/>
      <c r="T96" s="65">
        <v>5</v>
      </c>
      <c r="U96" s="24">
        <v>22</v>
      </c>
      <c r="V96" s="27">
        <v>10</v>
      </c>
      <c r="W96" s="24">
        <v>20</v>
      </c>
      <c r="X96" s="27">
        <v>15</v>
      </c>
      <c r="Y96" s="24">
        <v>17</v>
      </c>
      <c r="Z96" s="27">
        <v>20</v>
      </c>
      <c r="AA96" s="24">
        <v>14</v>
      </c>
      <c r="AB96" s="27">
        <v>25</v>
      </c>
      <c r="AC96" s="24">
        <v>15</v>
      </c>
      <c r="AD96" s="27">
        <v>30</v>
      </c>
      <c r="AE96" s="24">
        <v>20</v>
      </c>
      <c r="AF96" s="27">
        <v>35</v>
      </c>
      <c r="AG96" s="24">
        <v>33</v>
      </c>
      <c r="AH96" s="338"/>
      <c r="AI96" s="345"/>
    </row>
    <row r="97" spans="2:35" ht="11.1" customHeight="1" x14ac:dyDescent="0.15">
      <c r="B97" s="58">
        <v>1</v>
      </c>
      <c r="C97" s="59">
        <v>14</v>
      </c>
      <c r="D97" s="25">
        <v>6</v>
      </c>
      <c r="E97" s="59">
        <v>14</v>
      </c>
      <c r="F97" s="25">
        <v>11</v>
      </c>
      <c r="G97" s="59">
        <v>17</v>
      </c>
      <c r="H97" s="25">
        <v>16</v>
      </c>
      <c r="I97" s="59">
        <v>16</v>
      </c>
      <c r="J97" s="25">
        <v>21</v>
      </c>
      <c r="K97" s="59">
        <v>14</v>
      </c>
      <c r="L97" s="25">
        <v>26</v>
      </c>
      <c r="M97" s="59">
        <v>13</v>
      </c>
      <c r="N97" s="339">
        <v>33</v>
      </c>
      <c r="O97" s="340">
        <v>74</v>
      </c>
      <c r="P97" s="25">
        <v>36</v>
      </c>
      <c r="Q97" s="60">
        <v>21</v>
      </c>
      <c r="R97" s="16"/>
      <c r="S97" s="15"/>
      <c r="T97" s="58">
        <v>1</v>
      </c>
      <c r="U97" s="59">
        <v>16</v>
      </c>
      <c r="V97" s="25">
        <v>6</v>
      </c>
      <c r="W97" s="59">
        <v>23</v>
      </c>
      <c r="X97" s="25">
        <v>11</v>
      </c>
      <c r="Y97" s="59">
        <v>13</v>
      </c>
      <c r="Z97" s="25">
        <v>16</v>
      </c>
      <c r="AA97" s="59">
        <v>20</v>
      </c>
      <c r="AB97" s="25">
        <v>21</v>
      </c>
      <c r="AC97" s="59">
        <v>25</v>
      </c>
      <c r="AD97" s="25">
        <v>26</v>
      </c>
      <c r="AE97" s="59">
        <v>16</v>
      </c>
      <c r="AF97" s="25">
        <v>31</v>
      </c>
      <c r="AG97" s="59">
        <v>14</v>
      </c>
      <c r="AH97" s="339">
        <v>38</v>
      </c>
      <c r="AI97" s="341">
        <v>92</v>
      </c>
    </row>
    <row r="98" spans="2:35" ht="11.1" customHeight="1" x14ac:dyDescent="0.15">
      <c r="B98" s="61">
        <v>2</v>
      </c>
      <c r="C98" s="62">
        <v>18</v>
      </c>
      <c r="D98" s="63">
        <v>7</v>
      </c>
      <c r="E98" s="62">
        <v>12</v>
      </c>
      <c r="F98" s="63">
        <v>12</v>
      </c>
      <c r="G98" s="62">
        <v>15</v>
      </c>
      <c r="H98" s="63">
        <v>17</v>
      </c>
      <c r="I98" s="62">
        <v>15</v>
      </c>
      <c r="J98" s="63">
        <v>22</v>
      </c>
      <c r="K98" s="62">
        <v>12</v>
      </c>
      <c r="L98" s="63">
        <v>27</v>
      </c>
      <c r="M98" s="62">
        <v>19</v>
      </c>
      <c r="N98" s="337"/>
      <c r="O98" s="334"/>
      <c r="P98" s="63">
        <v>37</v>
      </c>
      <c r="Q98" s="64">
        <v>15</v>
      </c>
      <c r="R98" s="16"/>
      <c r="S98" s="15"/>
      <c r="T98" s="61">
        <v>2</v>
      </c>
      <c r="U98" s="62">
        <v>19</v>
      </c>
      <c r="V98" s="63">
        <v>7</v>
      </c>
      <c r="W98" s="62">
        <v>18</v>
      </c>
      <c r="X98" s="63">
        <v>12</v>
      </c>
      <c r="Y98" s="62">
        <v>23</v>
      </c>
      <c r="Z98" s="63">
        <v>17</v>
      </c>
      <c r="AA98" s="62">
        <v>18</v>
      </c>
      <c r="AB98" s="63">
        <v>22</v>
      </c>
      <c r="AC98" s="62">
        <v>21</v>
      </c>
      <c r="AD98" s="63">
        <v>27</v>
      </c>
      <c r="AE98" s="62">
        <v>18</v>
      </c>
      <c r="AF98" s="63">
        <v>32</v>
      </c>
      <c r="AG98" s="62">
        <v>23</v>
      </c>
      <c r="AH98" s="337"/>
      <c r="AI98" s="342"/>
    </row>
    <row r="99" spans="2:35" ht="11.1" customHeight="1" x14ac:dyDescent="0.15">
      <c r="B99" s="61">
        <v>3</v>
      </c>
      <c r="C99" s="62">
        <v>14</v>
      </c>
      <c r="D99" s="63">
        <v>8</v>
      </c>
      <c r="E99" s="62">
        <v>23</v>
      </c>
      <c r="F99" s="63">
        <v>13</v>
      </c>
      <c r="G99" s="62">
        <v>6</v>
      </c>
      <c r="H99" s="63">
        <v>18</v>
      </c>
      <c r="I99" s="62">
        <v>14</v>
      </c>
      <c r="J99" s="63">
        <v>23</v>
      </c>
      <c r="K99" s="62">
        <v>19</v>
      </c>
      <c r="L99" s="63">
        <v>28</v>
      </c>
      <c r="M99" s="62">
        <v>11</v>
      </c>
      <c r="N99" s="337"/>
      <c r="O99" s="334"/>
      <c r="P99" s="63">
        <v>38</v>
      </c>
      <c r="Q99" s="64">
        <v>16</v>
      </c>
      <c r="R99" s="16"/>
      <c r="S99" s="15"/>
      <c r="T99" s="61">
        <v>3</v>
      </c>
      <c r="U99" s="62">
        <v>23</v>
      </c>
      <c r="V99" s="63">
        <v>8</v>
      </c>
      <c r="W99" s="62">
        <v>18</v>
      </c>
      <c r="X99" s="63">
        <v>13</v>
      </c>
      <c r="Y99" s="62">
        <v>18</v>
      </c>
      <c r="Z99" s="63">
        <v>18</v>
      </c>
      <c r="AA99" s="62">
        <v>21</v>
      </c>
      <c r="AB99" s="63">
        <v>23</v>
      </c>
      <c r="AC99" s="62">
        <v>14</v>
      </c>
      <c r="AD99" s="63">
        <v>28</v>
      </c>
      <c r="AE99" s="62">
        <v>19</v>
      </c>
      <c r="AF99" s="63">
        <v>33</v>
      </c>
      <c r="AG99" s="62">
        <v>16</v>
      </c>
      <c r="AH99" s="337"/>
      <c r="AI99" s="342"/>
    </row>
    <row r="100" spans="2:35" ht="11.1" customHeight="1" x14ac:dyDescent="0.15">
      <c r="B100" s="61">
        <v>4</v>
      </c>
      <c r="C100" s="62">
        <v>9</v>
      </c>
      <c r="D100" s="63">
        <v>9</v>
      </c>
      <c r="E100" s="62">
        <v>12</v>
      </c>
      <c r="F100" s="63">
        <v>14</v>
      </c>
      <c r="G100" s="62">
        <v>23</v>
      </c>
      <c r="H100" s="63">
        <v>19</v>
      </c>
      <c r="I100" s="62">
        <v>17</v>
      </c>
      <c r="J100" s="63">
        <v>24</v>
      </c>
      <c r="K100" s="62">
        <v>17</v>
      </c>
      <c r="L100" s="63">
        <v>29</v>
      </c>
      <c r="M100" s="62">
        <v>13</v>
      </c>
      <c r="N100" s="337"/>
      <c r="O100" s="334"/>
      <c r="P100" s="63">
        <v>39</v>
      </c>
      <c r="Q100" s="64">
        <v>9</v>
      </c>
      <c r="R100" s="16"/>
      <c r="S100" s="15"/>
      <c r="T100" s="61">
        <v>4</v>
      </c>
      <c r="U100" s="62">
        <v>15</v>
      </c>
      <c r="V100" s="63">
        <v>9</v>
      </c>
      <c r="W100" s="62">
        <v>20</v>
      </c>
      <c r="X100" s="63">
        <v>14</v>
      </c>
      <c r="Y100" s="62">
        <v>20</v>
      </c>
      <c r="Z100" s="63">
        <v>19</v>
      </c>
      <c r="AA100" s="62">
        <v>15</v>
      </c>
      <c r="AB100" s="63">
        <v>24</v>
      </c>
      <c r="AC100" s="62">
        <v>17</v>
      </c>
      <c r="AD100" s="63">
        <v>29</v>
      </c>
      <c r="AE100" s="62">
        <v>18</v>
      </c>
      <c r="AF100" s="63">
        <v>34</v>
      </c>
      <c r="AG100" s="62">
        <v>9</v>
      </c>
      <c r="AH100" s="337"/>
      <c r="AI100" s="342"/>
    </row>
    <row r="101" spans="2:35" ht="11.1" customHeight="1" thickBot="1" x14ac:dyDescent="0.2">
      <c r="B101" s="65">
        <v>5</v>
      </c>
      <c r="C101" s="24">
        <v>19</v>
      </c>
      <c r="D101" s="27">
        <v>10</v>
      </c>
      <c r="E101" s="24">
        <v>13</v>
      </c>
      <c r="F101" s="27">
        <v>15</v>
      </c>
      <c r="G101" s="24">
        <v>13</v>
      </c>
      <c r="H101" s="27">
        <v>20</v>
      </c>
      <c r="I101" s="24">
        <v>12</v>
      </c>
      <c r="J101" s="27">
        <v>25</v>
      </c>
      <c r="K101" s="24">
        <v>12</v>
      </c>
      <c r="L101" s="27">
        <v>30</v>
      </c>
      <c r="M101" s="24">
        <v>18</v>
      </c>
      <c r="N101" s="338"/>
      <c r="O101" s="335"/>
      <c r="P101" s="27">
        <v>40</v>
      </c>
      <c r="Q101" s="66">
        <v>13</v>
      </c>
      <c r="R101" s="16"/>
      <c r="S101" s="15"/>
      <c r="T101" s="65">
        <v>5</v>
      </c>
      <c r="U101" s="24">
        <v>19</v>
      </c>
      <c r="V101" s="27">
        <v>10</v>
      </c>
      <c r="W101" s="24">
        <v>13</v>
      </c>
      <c r="X101" s="27">
        <v>15</v>
      </c>
      <c r="Y101" s="24">
        <v>18</v>
      </c>
      <c r="Z101" s="27">
        <v>20</v>
      </c>
      <c r="AA101" s="24">
        <v>18</v>
      </c>
      <c r="AB101" s="27">
        <v>25</v>
      </c>
      <c r="AC101" s="24">
        <v>15</v>
      </c>
      <c r="AD101" s="27">
        <v>30</v>
      </c>
      <c r="AE101" s="24">
        <v>21</v>
      </c>
      <c r="AF101" s="27">
        <v>35</v>
      </c>
      <c r="AG101" s="24">
        <v>30</v>
      </c>
      <c r="AH101" s="338"/>
      <c r="AI101" s="345"/>
    </row>
    <row r="102" spans="2:35" ht="11.1" customHeight="1" x14ac:dyDescent="0.15">
      <c r="B102" s="58">
        <v>1</v>
      </c>
      <c r="C102" s="59">
        <v>16</v>
      </c>
      <c r="D102" s="25">
        <v>6</v>
      </c>
      <c r="E102" s="59">
        <v>18</v>
      </c>
      <c r="F102" s="25">
        <v>11</v>
      </c>
      <c r="G102" s="59">
        <v>15</v>
      </c>
      <c r="H102" s="25">
        <v>16</v>
      </c>
      <c r="I102" s="59">
        <v>19</v>
      </c>
      <c r="J102" s="25">
        <v>21</v>
      </c>
      <c r="K102" s="59">
        <v>20</v>
      </c>
      <c r="L102" s="25">
        <v>26</v>
      </c>
      <c r="M102" s="59">
        <v>17</v>
      </c>
      <c r="N102" s="339">
        <v>34</v>
      </c>
      <c r="O102" s="340">
        <v>94</v>
      </c>
      <c r="P102" s="25">
        <v>36</v>
      </c>
      <c r="Q102" s="60">
        <v>27</v>
      </c>
      <c r="R102" s="16"/>
      <c r="S102" s="15"/>
      <c r="T102" s="58">
        <v>1</v>
      </c>
      <c r="U102" s="59">
        <v>18</v>
      </c>
      <c r="V102" s="25">
        <v>6</v>
      </c>
      <c r="W102" s="59">
        <v>17</v>
      </c>
      <c r="X102" s="25">
        <v>11</v>
      </c>
      <c r="Y102" s="59">
        <v>14</v>
      </c>
      <c r="Z102" s="25">
        <v>16</v>
      </c>
      <c r="AA102" s="59">
        <v>13</v>
      </c>
      <c r="AB102" s="25">
        <v>21</v>
      </c>
      <c r="AC102" s="59">
        <v>10</v>
      </c>
      <c r="AD102" s="25">
        <v>26</v>
      </c>
      <c r="AE102" s="59">
        <v>14</v>
      </c>
      <c r="AF102" s="25">
        <v>31</v>
      </c>
      <c r="AG102" s="59">
        <v>14</v>
      </c>
      <c r="AH102" s="339">
        <v>39</v>
      </c>
      <c r="AI102" s="341">
        <v>77</v>
      </c>
    </row>
    <row r="103" spans="2:35" ht="11.1" customHeight="1" x14ac:dyDescent="0.15">
      <c r="B103" s="61">
        <v>2</v>
      </c>
      <c r="C103" s="62">
        <v>21</v>
      </c>
      <c r="D103" s="63">
        <v>7</v>
      </c>
      <c r="E103" s="62">
        <v>11</v>
      </c>
      <c r="F103" s="63">
        <v>12</v>
      </c>
      <c r="G103" s="62">
        <v>19</v>
      </c>
      <c r="H103" s="63">
        <v>17</v>
      </c>
      <c r="I103" s="62">
        <v>22</v>
      </c>
      <c r="J103" s="63">
        <v>22</v>
      </c>
      <c r="K103" s="62">
        <v>21</v>
      </c>
      <c r="L103" s="63">
        <v>27</v>
      </c>
      <c r="M103" s="62">
        <v>22</v>
      </c>
      <c r="N103" s="337"/>
      <c r="O103" s="334"/>
      <c r="P103" s="63">
        <v>37</v>
      </c>
      <c r="Q103" s="64">
        <v>18</v>
      </c>
      <c r="R103" s="16"/>
      <c r="S103" s="15"/>
      <c r="T103" s="61">
        <v>2</v>
      </c>
      <c r="U103" s="62">
        <v>14</v>
      </c>
      <c r="V103" s="63">
        <v>7</v>
      </c>
      <c r="W103" s="62">
        <v>12</v>
      </c>
      <c r="X103" s="63">
        <v>12</v>
      </c>
      <c r="Y103" s="62">
        <v>15</v>
      </c>
      <c r="Z103" s="63">
        <v>17</v>
      </c>
      <c r="AA103" s="62">
        <v>10</v>
      </c>
      <c r="AB103" s="63">
        <v>22</v>
      </c>
      <c r="AC103" s="62">
        <v>20</v>
      </c>
      <c r="AD103" s="63">
        <v>27</v>
      </c>
      <c r="AE103" s="62">
        <v>15</v>
      </c>
      <c r="AF103" s="63">
        <v>32</v>
      </c>
      <c r="AG103" s="62">
        <v>15</v>
      </c>
      <c r="AH103" s="337"/>
      <c r="AI103" s="342"/>
    </row>
    <row r="104" spans="2:35" ht="11.1" customHeight="1" x14ac:dyDescent="0.15">
      <c r="B104" s="61">
        <v>3</v>
      </c>
      <c r="C104" s="62">
        <v>17</v>
      </c>
      <c r="D104" s="63">
        <v>8</v>
      </c>
      <c r="E104" s="62">
        <v>20</v>
      </c>
      <c r="F104" s="63">
        <v>13</v>
      </c>
      <c r="G104" s="62">
        <v>16</v>
      </c>
      <c r="H104" s="63">
        <v>18</v>
      </c>
      <c r="I104" s="62">
        <v>14</v>
      </c>
      <c r="J104" s="63">
        <v>23</v>
      </c>
      <c r="K104" s="62">
        <v>15</v>
      </c>
      <c r="L104" s="63">
        <v>28</v>
      </c>
      <c r="M104" s="62">
        <v>12</v>
      </c>
      <c r="N104" s="337"/>
      <c r="O104" s="334"/>
      <c r="P104" s="63">
        <v>38</v>
      </c>
      <c r="Q104" s="64">
        <v>9</v>
      </c>
      <c r="R104" s="16"/>
      <c r="S104" s="15"/>
      <c r="T104" s="61">
        <v>3</v>
      </c>
      <c r="U104" s="62">
        <v>15</v>
      </c>
      <c r="V104" s="63">
        <v>8</v>
      </c>
      <c r="W104" s="62">
        <v>13</v>
      </c>
      <c r="X104" s="63">
        <v>13</v>
      </c>
      <c r="Y104" s="62">
        <v>18</v>
      </c>
      <c r="Z104" s="63">
        <v>18</v>
      </c>
      <c r="AA104" s="62">
        <v>11</v>
      </c>
      <c r="AB104" s="63">
        <v>23</v>
      </c>
      <c r="AC104" s="62">
        <v>13</v>
      </c>
      <c r="AD104" s="63">
        <v>28</v>
      </c>
      <c r="AE104" s="62">
        <v>19</v>
      </c>
      <c r="AF104" s="63">
        <v>33</v>
      </c>
      <c r="AG104" s="62">
        <v>9</v>
      </c>
      <c r="AH104" s="337"/>
      <c r="AI104" s="342"/>
    </row>
    <row r="105" spans="2:35" ht="11.1" customHeight="1" x14ac:dyDescent="0.15">
      <c r="B105" s="61">
        <v>4</v>
      </c>
      <c r="C105" s="62">
        <v>22</v>
      </c>
      <c r="D105" s="63">
        <v>9</v>
      </c>
      <c r="E105" s="62">
        <v>24</v>
      </c>
      <c r="F105" s="63">
        <v>14</v>
      </c>
      <c r="G105" s="62">
        <v>25</v>
      </c>
      <c r="H105" s="63">
        <v>19</v>
      </c>
      <c r="I105" s="62">
        <v>16</v>
      </c>
      <c r="J105" s="63">
        <v>24</v>
      </c>
      <c r="K105" s="62">
        <v>21</v>
      </c>
      <c r="L105" s="63">
        <v>29</v>
      </c>
      <c r="M105" s="62">
        <v>24</v>
      </c>
      <c r="N105" s="337"/>
      <c r="O105" s="334"/>
      <c r="P105" s="63">
        <v>39</v>
      </c>
      <c r="Q105" s="64">
        <v>20</v>
      </c>
      <c r="R105" s="16"/>
      <c r="S105" s="15"/>
      <c r="T105" s="61">
        <v>4</v>
      </c>
      <c r="U105" s="62">
        <v>18</v>
      </c>
      <c r="V105" s="63">
        <v>9</v>
      </c>
      <c r="W105" s="62">
        <v>19</v>
      </c>
      <c r="X105" s="63">
        <v>14</v>
      </c>
      <c r="Y105" s="62">
        <v>18</v>
      </c>
      <c r="Z105" s="63">
        <v>19</v>
      </c>
      <c r="AA105" s="62">
        <v>19</v>
      </c>
      <c r="AB105" s="63">
        <v>24</v>
      </c>
      <c r="AC105" s="62">
        <v>23</v>
      </c>
      <c r="AD105" s="63">
        <v>29</v>
      </c>
      <c r="AE105" s="62">
        <v>14</v>
      </c>
      <c r="AF105" s="63">
        <v>34</v>
      </c>
      <c r="AG105" s="62">
        <v>20</v>
      </c>
      <c r="AH105" s="337"/>
      <c r="AI105" s="342"/>
    </row>
    <row r="106" spans="2:35" ht="11.1" customHeight="1" thickBot="1" x14ac:dyDescent="0.2">
      <c r="B106" s="65">
        <v>5</v>
      </c>
      <c r="C106" s="24">
        <v>18</v>
      </c>
      <c r="D106" s="27">
        <v>10</v>
      </c>
      <c r="E106" s="24">
        <v>21</v>
      </c>
      <c r="F106" s="27">
        <v>15</v>
      </c>
      <c r="G106" s="24">
        <v>19</v>
      </c>
      <c r="H106" s="27">
        <v>20</v>
      </c>
      <c r="I106" s="24">
        <v>23</v>
      </c>
      <c r="J106" s="27">
        <v>25</v>
      </c>
      <c r="K106" s="24">
        <v>17</v>
      </c>
      <c r="L106" s="27">
        <v>30</v>
      </c>
      <c r="M106" s="24">
        <v>19</v>
      </c>
      <c r="N106" s="338"/>
      <c r="O106" s="335"/>
      <c r="P106" s="27">
        <v>40</v>
      </c>
      <c r="Q106" s="66">
        <v>20</v>
      </c>
      <c r="R106" s="16"/>
      <c r="S106" s="15"/>
      <c r="T106" s="65">
        <v>5</v>
      </c>
      <c r="U106" s="24">
        <v>12</v>
      </c>
      <c r="V106" s="27">
        <v>10</v>
      </c>
      <c r="W106" s="24">
        <v>16</v>
      </c>
      <c r="X106" s="27">
        <v>15</v>
      </c>
      <c r="Y106" s="24">
        <v>12</v>
      </c>
      <c r="Z106" s="27">
        <v>20</v>
      </c>
      <c r="AA106" s="24">
        <v>24</v>
      </c>
      <c r="AB106" s="27">
        <v>25</v>
      </c>
      <c r="AC106" s="24">
        <v>11</v>
      </c>
      <c r="AD106" s="27">
        <v>30</v>
      </c>
      <c r="AE106" s="24">
        <v>15</v>
      </c>
      <c r="AF106" s="27">
        <v>35</v>
      </c>
      <c r="AG106" s="24">
        <v>19</v>
      </c>
      <c r="AH106" s="338"/>
      <c r="AI106" s="345"/>
    </row>
    <row r="107" spans="2:35" ht="11.1" customHeight="1" x14ac:dyDescent="0.15">
      <c r="B107" s="58">
        <v>1</v>
      </c>
      <c r="C107" s="59">
        <v>23</v>
      </c>
      <c r="D107" s="25">
        <v>6</v>
      </c>
      <c r="E107" s="59">
        <v>24</v>
      </c>
      <c r="F107" s="25">
        <v>11</v>
      </c>
      <c r="G107" s="59">
        <v>22</v>
      </c>
      <c r="H107" s="25">
        <v>16</v>
      </c>
      <c r="I107" s="59">
        <v>31</v>
      </c>
      <c r="J107" s="25">
        <v>21</v>
      </c>
      <c r="K107" s="59">
        <v>24</v>
      </c>
      <c r="L107" s="25">
        <v>26</v>
      </c>
      <c r="M107" s="59">
        <v>20</v>
      </c>
      <c r="N107" s="339">
        <v>35</v>
      </c>
      <c r="O107" s="340">
        <v>120</v>
      </c>
      <c r="P107" s="25">
        <v>36</v>
      </c>
      <c r="Q107" s="60">
        <v>20</v>
      </c>
      <c r="R107" s="16"/>
      <c r="S107" s="15"/>
      <c r="T107" s="58">
        <v>1</v>
      </c>
      <c r="U107" s="59">
        <v>18</v>
      </c>
      <c r="V107" s="25">
        <v>6</v>
      </c>
      <c r="W107" s="59">
        <v>26</v>
      </c>
      <c r="X107" s="25">
        <v>11</v>
      </c>
      <c r="Y107" s="59">
        <v>18</v>
      </c>
      <c r="Z107" s="25">
        <v>16</v>
      </c>
      <c r="AA107" s="59">
        <v>22</v>
      </c>
      <c r="AB107" s="25">
        <v>21</v>
      </c>
      <c r="AC107" s="59">
        <v>17</v>
      </c>
      <c r="AD107" s="25">
        <v>26</v>
      </c>
      <c r="AE107" s="59">
        <v>23</v>
      </c>
      <c r="AF107" s="25">
        <v>31</v>
      </c>
      <c r="AG107" s="59">
        <v>20</v>
      </c>
      <c r="AH107" s="339">
        <v>40</v>
      </c>
      <c r="AI107" s="341">
        <v>88</v>
      </c>
    </row>
    <row r="108" spans="2:35" ht="11.1" customHeight="1" x14ac:dyDescent="0.15">
      <c r="B108" s="61">
        <v>2</v>
      </c>
      <c r="C108" s="62">
        <v>24</v>
      </c>
      <c r="D108" s="63">
        <v>7</v>
      </c>
      <c r="E108" s="62">
        <v>22</v>
      </c>
      <c r="F108" s="63">
        <v>12</v>
      </c>
      <c r="G108" s="62">
        <v>27</v>
      </c>
      <c r="H108" s="63">
        <v>17</v>
      </c>
      <c r="I108" s="62">
        <v>19</v>
      </c>
      <c r="J108" s="63">
        <v>22</v>
      </c>
      <c r="K108" s="62">
        <v>25</v>
      </c>
      <c r="L108" s="63">
        <v>27</v>
      </c>
      <c r="M108" s="62">
        <v>24</v>
      </c>
      <c r="N108" s="337"/>
      <c r="O108" s="334"/>
      <c r="P108" s="63">
        <v>37</v>
      </c>
      <c r="Q108" s="64">
        <v>33</v>
      </c>
      <c r="R108" s="16"/>
      <c r="S108" s="15"/>
      <c r="T108" s="61">
        <v>2</v>
      </c>
      <c r="U108" s="62">
        <v>16</v>
      </c>
      <c r="V108" s="63">
        <v>7</v>
      </c>
      <c r="W108" s="62">
        <v>14</v>
      </c>
      <c r="X108" s="63">
        <v>12</v>
      </c>
      <c r="Y108" s="62">
        <v>12</v>
      </c>
      <c r="Z108" s="63">
        <v>17</v>
      </c>
      <c r="AA108" s="62">
        <v>17</v>
      </c>
      <c r="AB108" s="63">
        <v>22</v>
      </c>
      <c r="AC108" s="62">
        <v>7</v>
      </c>
      <c r="AD108" s="63">
        <v>27</v>
      </c>
      <c r="AE108" s="62">
        <v>24</v>
      </c>
      <c r="AF108" s="63">
        <v>32</v>
      </c>
      <c r="AG108" s="62">
        <v>17</v>
      </c>
      <c r="AH108" s="337"/>
      <c r="AI108" s="342"/>
    </row>
    <row r="109" spans="2:35" ht="10.5" customHeight="1" x14ac:dyDescent="0.15">
      <c r="B109" s="61">
        <v>3</v>
      </c>
      <c r="C109" s="62">
        <v>23</v>
      </c>
      <c r="D109" s="63">
        <v>8</v>
      </c>
      <c r="E109" s="62">
        <v>20</v>
      </c>
      <c r="F109" s="63">
        <v>13</v>
      </c>
      <c r="G109" s="62">
        <v>29</v>
      </c>
      <c r="H109" s="63">
        <v>18</v>
      </c>
      <c r="I109" s="62">
        <v>30</v>
      </c>
      <c r="J109" s="63">
        <v>23</v>
      </c>
      <c r="K109" s="62">
        <v>21</v>
      </c>
      <c r="L109" s="63">
        <v>28</v>
      </c>
      <c r="M109" s="62">
        <v>26</v>
      </c>
      <c r="N109" s="337"/>
      <c r="O109" s="334"/>
      <c r="P109" s="63">
        <v>38</v>
      </c>
      <c r="Q109" s="64">
        <v>30</v>
      </c>
      <c r="R109" s="16"/>
      <c r="S109" s="15"/>
      <c r="T109" s="61">
        <v>3</v>
      </c>
      <c r="U109" s="62">
        <v>12</v>
      </c>
      <c r="V109" s="63">
        <v>8</v>
      </c>
      <c r="W109" s="62">
        <v>17</v>
      </c>
      <c r="X109" s="63">
        <v>13</v>
      </c>
      <c r="Y109" s="62">
        <v>15</v>
      </c>
      <c r="Z109" s="63">
        <v>18</v>
      </c>
      <c r="AA109" s="62">
        <v>20</v>
      </c>
      <c r="AB109" s="63">
        <v>23</v>
      </c>
      <c r="AC109" s="62">
        <v>18</v>
      </c>
      <c r="AD109" s="63">
        <v>28</v>
      </c>
      <c r="AE109" s="62">
        <v>6</v>
      </c>
      <c r="AF109" s="63">
        <v>33</v>
      </c>
      <c r="AG109" s="62">
        <v>13</v>
      </c>
      <c r="AH109" s="337"/>
      <c r="AI109" s="342"/>
    </row>
    <row r="110" spans="2:35" ht="10.5" customHeight="1" x14ac:dyDescent="0.15">
      <c r="B110" s="61">
        <v>4</v>
      </c>
      <c r="C110" s="62">
        <v>20</v>
      </c>
      <c r="D110" s="63">
        <v>9</v>
      </c>
      <c r="E110" s="62">
        <v>28</v>
      </c>
      <c r="F110" s="63">
        <v>14</v>
      </c>
      <c r="G110" s="62">
        <v>19</v>
      </c>
      <c r="H110" s="63">
        <v>19</v>
      </c>
      <c r="I110" s="62">
        <v>19</v>
      </c>
      <c r="J110" s="63">
        <v>24</v>
      </c>
      <c r="K110" s="62">
        <v>25</v>
      </c>
      <c r="L110" s="63">
        <v>29</v>
      </c>
      <c r="M110" s="62">
        <v>28</v>
      </c>
      <c r="N110" s="337"/>
      <c r="O110" s="334"/>
      <c r="P110" s="63">
        <v>39</v>
      </c>
      <c r="Q110" s="64">
        <v>19</v>
      </c>
      <c r="R110" s="16"/>
      <c r="S110" s="15"/>
      <c r="T110" s="61">
        <v>4</v>
      </c>
      <c r="U110" s="62">
        <v>14</v>
      </c>
      <c r="V110" s="63">
        <v>9</v>
      </c>
      <c r="W110" s="62">
        <v>15</v>
      </c>
      <c r="X110" s="63">
        <v>14</v>
      </c>
      <c r="Y110" s="62">
        <v>23</v>
      </c>
      <c r="Z110" s="63">
        <v>19</v>
      </c>
      <c r="AA110" s="62">
        <v>11</v>
      </c>
      <c r="AB110" s="63">
        <v>24</v>
      </c>
      <c r="AC110" s="62">
        <v>25</v>
      </c>
      <c r="AD110" s="63">
        <v>29</v>
      </c>
      <c r="AE110" s="62">
        <v>20</v>
      </c>
      <c r="AF110" s="63">
        <v>34</v>
      </c>
      <c r="AG110" s="62">
        <v>20</v>
      </c>
      <c r="AH110" s="337"/>
      <c r="AI110" s="342"/>
    </row>
    <row r="111" spans="2:35" ht="10.5" customHeight="1" thickBot="1" x14ac:dyDescent="0.2">
      <c r="B111" s="67">
        <v>5</v>
      </c>
      <c r="C111" s="68">
        <v>30</v>
      </c>
      <c r="D111" s="69">
        <v>10</v>
      </c>
      <c r="E111" s="68">
        <v>26</v>
      </c>
      <c r="F111" s="69">
        <v>15</v>
      </c>
      <c r="G111" s="68">
        <v>23</v>
      </c>
      <c r="H111" s="69">
        <v>20</v>
      </c>
      <c r="I111" s="68">
        <v>21</v>
      </c>
      <c r="J111" s="69">
        <v>25</v>
      </c>
      <c r="K111" s="68">
        <v>25</v>
      </c>
      <c r="L111" s="69">
        <v>30</v>
      </c>
      <c r="M111" s="68">
        <v>22</v>
      </c>
      <c r="N111" s="344"/>
      <c r="O111" s="346"/>
      <c r="P111" s="69">
        <v>40</v>
      </c>
      <c r="Q111" s="70">
        <v>18</v>
      </c>
      <c r="R111" s="16"/>
      <c r="S111" s="15"/>
      <c r="T111" s="67">
        <v>5</v>
      </c>
      <c r="U111" s="68">
        <v>28</v>
      </c>
      <c r="V111" s="69">
        <v>10</v>
      </c>
      <c r="W111" s="68">
        <v>16</v>
      </c>
      <c r="X111" s="69">
        <v>15</v>
      </c>
      <c r="Y111" s="68">
        <v>20</v>
      </c>
      <c r="Z111" s="69">
        <v>20</v>
      </c>
      <c r="AA111" s="68">
        <v>18</v>
      </c>
      <c r="AB111" s="69">
        <v>25</v>
      </c>
      <c r="AC111" s="68">
        <v>21</v>
      </c>
      <c r="AD111" s="69">
        <v>30</v>
      </c>
      <c r="AE111" s="68">
        <v>15</v>
      </c>
      <c r="AF111" s="69">
        <v>35</v>
      </c>
      <c r="AG111" s="68">
        <v>18</v>
      </c>
      <c r="AH111" s="344"/>
      <c r="AI111" s="343"/>
    </row>
    <row r="112" spans="2:35" ht="10.5" customHeight="1" thickTop="1" x14ac:dyDescent="0.15"/>
  </sheetData>
  <mergeCells count="177">
    <mergeCell ref="AM43:AM47"/>
    <mergeCell ref="AN43:AN47"/>
    <mergeCell ref="AO49:AU50"/>
    <mergeCell ref="AM53:AP54"/>
    <mergeCell ref="AQ39:BB40"/>
    <mergeCell ref="AM39:AP40"/>
    <mergeCell ref="AM37:AP38"/>
    <mergeCell ref="AM42:AN42"/>
    <mergeCell ref="AO42:AP42"/>
    <mergeCell ref="AQ42:AR42"/>
    <mergeCell ref="AS42:AT42"/>
    <mergeCell ref="AU42:AV42"/>
    <mergeCell ref="AW42:AX42"/>
    <mergeCell ref="AY42:AZ42"/>
    <mergeCell ref="BA42:BB42"/>
    <mergeCell ref="P2:Q2"/>
    <mergeCell ref="Z2:AA2"/>
    <mergeCell ref="T30:U30"/>
    <mergeCell ref="V30:W30"/>
    <mergeCell ref="N30:O30"/>
    <mergeCell ref="P30:Q30"/>
    <mergeCell ref="N2:O2"/>
    <mergeCell ref="D2:E2"/>
    <mergeCell ref="B2:C2"/>
    <mergeCell ref="V18:V22"/>
    <mergeCell ref="W18:W22"/>
    <mergeCell ref="V23:V27"/>
    <mergeCell ref="W23:W27"/>
    <mergeCell ref="T2:U2"/>
    <mergeCell ref="V2:W2"/>
    <mergeCell ref="X2:Y2"/>
    <mergeCell ref="L2:M2"/>
    <mergeCell ref="J2:K2"/>
    <mergeCell ref="H2:I2"/>
    <mergeCell ref="F2:G2"/>
    <mergeCell ref="B30:C30"/>
    <mergeCell ref="D30:E30"/>
    <mergeCell ref="F30:G30"/>
    <mergeCell ref="H30:I30"/>
    <mergeCell ref="T86:U86"/>
    <mergeCell ref="AB30:AC30"/>
    <mergeCell ref="AD30:AE30"/>
    <mergeCell ref="AF30:AG30"/>
    <mergeCell ref="AH30:AI30"/>
    <mergeCell ref="AH86:AI86"/>
    <mergeCell ref="V86:W86"/>
    <mergeCell ref="X86:Y86"/>
    <mergeCell ref="Z86:AA86"/>
    <mergeCell ref="AB86:AC86"/>
    <mergeCell ref="AD86:AE86"/>
    <mergeCell ref="AF86:AG86"/>
    <mergeCell ref="T58:U58"/>
    <mergeCell ref="V58:W58"/>
    <mergeCell ref="AE79:AE83"/>
    <mergeCell ref="AD79:AD83"/>
    <mergeCell ref="AD74:AD78"/>
    <mergeCell ref="AE74:AE78"/>
    <mergeCell ref="AE69:AE73"/>
    <mergeCell ref="AD69:AD73"/>
    <mergeCell ref="AD64:AD68"/>
    <mergeCell ref="AE64:AE68"/>
    <mergeCell ref="AE59:AE63"/>
    <mergeCell ref="AD59:AD63"/>
    <mergeCell ref="AB2:AC2"/>
    <mergeCell ref="AD2:AE2"/>
    <mergeCell ref="AF2:AG2"/>
    <mergeCell ref="AH2:AI2"/>
    <mergeCell ref="X30:Y30"/>
    <mergeCell ref="Z30:AA30"/>
    <mergeCell ref="AD58:AE58"/>
    <mergeCell ref="AF58:AG58"/>
    <mergeCell ref="AH58:AI58"/>
    <mergeCell ref="X58:Y58"/>
    <mergeCell ref="Z58:AA58"/>
    <mergeCell ref="AB58:AC58"/>
    <mergeCell ref="Z36:Z40"/>
    <mergeCell ref="Z41:Z45"/>
    <mergeCell ref="Z46:Z50"/>
    <mergeCell ref="Z51:Z55"/>
    <mergeCell ref="AA51:AA55"/>
    <mergeCell ref="AA46:AA50"/>
    <mergeCell ref="AA41:AA45"/>
    <mergeCell ref="AA36:AA40"/>
    <mergeCell ref="AA31:AA35"/>
    <mergeCell ref="Z31:Z35"/>
    <mergeCell ref="V13:V17"/>
    <mergeCell ref="W13:W17"/>
    <mergeCell ref="B18:B22"/>
    <mergeCell ref="C18:C22"/>
    <mergeCell ref="B23:B27"/>
    <mergeCell ref="C23:C27"/>
    <mergeCell ref="B3:B7"/>
    <mergeCell ref="C3:C7"/>
    <mergeCell ref="B8:B12"/>
    <mergeCell ref="C8:C12"/>
    <mergeCell ref="B13:B17"/>
    <mergeCell ref="C13:C17"/>
    <mergeCell ref="L58:M58"/>
    <mergeCell ref="N58:O58"/>
    <mergeCell ref="G51:G55"/>
    <mergeCell ref="F51:F55"/>
    <mergeCell ref="F46:F50"/>
    <mergeCell ref="G46:G50"/>
    <mergeCell ref="G36:G40"/>
    <mergeCell ref="F36:F40"/>
    <mergeCell ref="G31:G35"/>
    <mergeCell ref="F31:F35"/>
    <mergeCell ref="G41:G45"/>
    <mergeCell ref="F41:F45"/>
    <mergeCell ref="P58:Q58"/>
    <mergeCell ref="B86:C86"/>
    <mergeCell ref="D86:E86"/>
    <mergeCell ref="F86:G86"/>
    <mergeCell ref="H86:I86"/>
    <mergeCell ref="J86:K86"/>
    <mergeCell ref="L86:M86"/>
    <mergeCell ref="N86:O86"/>
    <mergeCell ref="P86:Q86"/>
    <mergeCell ref="J79:J83"/>
    <mergeCell ref="K79:K83"/>
    <mergeCell ref="K74:K78"/>
    <mergeCell ref="J74:J78"/>
    <mergeCell ref="K69:K73"/>
    <mergeCell ref="J69:J73"/>
    <mergeCell ref="K64:K68"/>
    <mergeCell ref="J64:J68"/>
    <mergeCell ref="K59:K63"/>
    <mergeCell ref="J59:J63"/>
    <mergeCell ref="B58:C58"/>
    <mergeCell ref="D58:E58"/>
    <mergeCell ref="F58:G58"/>
    <mergeCell ref="H58:I58"/>
    <mergeCell ref="J58:K58"/>
    <mergeCell ref="O97:O101"/>
    <mergeCell ref="O102:O106"/>
    <mergeCell ref="O107:O111"/>
    <mergeCell ref="N107:N111"/>
    <mergeCell ref="N102:N106"/>
    <mergeCell ref="N97:N101"/>
    <mergeCell ref="N92:N96"/>
    <mergeCell ref="O92:O96"/>
    <mergeCell ref="O87:O91"/>
    <mergeCell ref="N87:N91"/>
    <mergeCell ref="AI107:AI111"/>
    <mergeCell ref="AH107:AH111"/>
    <mergeCell ref="AH102:AH106"/>
    <mergeCell ref="AI102:AI106"/>
    <mergeCell ref="AI97:AI101"/>
    <mergeCell ref="AH97:AH101"/>
    <mergeCell ref="AH92:AH96"/>
    <mergeCell ref="AI92:AI96"/>
    <mergeCell ref="AI87:AI91"/>
    <mergeCell ref="AH87:AH91"/>
    <mergeCell ref="AM31:BC32"/>
    <mergeCell ref="H1:M1"/>
    <mergeCell ref="AQ8:BB11"/>
    <mergeCell ref="AM6:AY7"/>
    <mergeCell ref="AM24:AP25"/>
    <mergeCell ref="AM10:AP11"/>
    <mergeCell ref="AN22:AT23"/>
    <mergeCell ref="AO20:AS21"/>
    <mergeCell ref="AM13:AN13"/>
    <mergeCell ref="AO13:AP13"/>
    <mergeCell ref="AQ13:AR13"/>
    <mergeCell ref="AS13:AT13"/>
    <mergeCell ref="AU13:AV13"/>
    <mergeCell ref="AW13:AX13"/>
    <mergeCell ref="AY13:AZ13"/>
    <mergeCell ref="BA13:BB13"/>
    <mergeCell ref="AM14:AM18"/>
    <mergeCell ref="AN14:AN18"/>
    <mergeCell ref="J30:K30"/>
    <mergeCell ref="L30:M30"/>
    <mergeCell ref="W3:W7"/>
    <mergeCell ref="V3:V7"/>
    <mergeCell ref="V8:V12"/>
    <mergeCell ref="W8:W12"/>
  </mergeCells>
  <phoneticPr fontId="1"/>
  <pageMargins left="0.7" right="0.7" top="0.75" bottom="0.75" header="0.3" footer="0.3"/>
  <pageSetup paperSize="9" orientation="portrait" horizontalDpi="4294967293"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sheetPr>
  <dimension ref="A1:OX434"/>
  <sheetViews>
    <sheetView showGridLines="0" topLeftCell="A10" zoomScaleNormal="100" workbookViewId="0">
      <selection activeCell="AF22" sqref="AF22"/>
    </sheetView>
  </sheetViews>
  <sheetFormatPr defaultRowHeight="17.25" x14ac:dyDescent="0.15"/>
  <cols>
    <col min="1" max="1" width="4.5" style="212" customWidth="1"/>
    <col min="2" max="2" width="5.125" style="213" customWidth="1"/>
    <col min="3" max="22" width="5.125" style="212" customWidth="1"/>
    <col min="23" max="42" width="3.375" style="212" customWidth="1"/>
    <col min="43" max="214" width="2.25" style="212" customWidth="1"/>
    <col min="215" max="414" width="2.25" style="214" customWidth="1"/>
    <col min="415" max="16384" width="9" style="214"/>
  </cols>
  <sheetData>
    <row r="1" spans="2:414" ht="36" customHeight="1" thickBot="1" x14ac:dyDescent="0.2">
      <c r="F1" s="372" t="s">
        <v>146</v>
      </c>
      <c r="G1" s="372"/>
      <c r="H1" s="372"/>
      <c r="I1" s="372"/>
    </row>
    <row r="2" spans="2:414" ht="15" customHeight="1" thickBot="1" x14ac:dyDescent="0.2">
      <c r="B2" s="215"/>
      <c r="C2" s="199">
        <v>1</v>
      </c>
      <c r="D2" s="200">
        <v>2</v>
      </c>
      <c r="E2" s="200">
        <v>3</v>
      </c>
      <c r="F2" s="200">
        <v>4</v>
      </c>
      <c r="G2" s="201">
        <v>5</v>
      </c>
      <c r="H2" s="199">
        <v>6</v>
      </c>
      <c r="I2" s="200">
        <v>7</v>
      </c>
      <c r="J2" s="200">
        <v>8</v>
      </c>
      <c r="K2" s="200">
        <v>9</v>
      </c>
      <c r="L2" s="201">
        <v>10</v>
      </c>
      <c r="M2" s="199">
        <v>11</v>
      </c>
      <c r="N2" s="200">
        <v>12</v>
      </c>
      <c r="O2" s="200">
        <v>13</v>
      </c>
      <c r="P2" s="200">
        <v>14</v>
      </c>
      <c r="Q2" s="202">
        <v>15</v>
      </c>
      <c r="R2" s="199">
        <v>16</v>
      </c>
      <c r="S2" s="200">
        <v>17</v>
      </c>
      <c r="T2" s="200">
        <v>18</v>
      </c>
      <c r="U2" s="200">
        <v>19</v>
      </c>
      <c r="V2" s="201">
        <v>20</v>
      </c>
      <c r="W2" s="213"/>
      <c r="X2" s="213"/>
      <c r="Y2" s="213"/>
      <c r="Z2" s="213"/>
      <c r="AA2" s="213"/>
      <c r="AB2" s="213"/>
      <c r="AC2" s="213"/>
      <c r="AD2" s="213"/>
      <c r="AE2" s="213"/>
      <c r="AF2" s="213"/>
      <c r="AQ2" s="216"/>
      <c r="AR2" s="216"/>
      <c r="AS2" s="216"/>
      <c r="AT2" s="216"/>
      <c r="AU2" s="216"/>
      <c r="AV2" s="216"/>
      <c r="AW2" s="216"/>
      <c r="AX2" s="216"/>
      <c r="AY2" s="216"/>
      <c r="AZ2" s="216"/>
      <c r="BA2" s="216"/>
      <c r="BB2" s="216"/>
      <c r="BC2" s="216"/>
      <c r="BD2" s="216"/>
      <c r="BE2" s="216"/>
      <c r="BF2" s="216"/>
      <c r="BG2" s="216"/>
      <c r="BH2" s="216"/>
      <c r="BI2" s="216"/>
      <c r="BJ2" s="216"/>
      <c r="BK2" s="216"/>
      <c r="BL2" s="216"/>
      <c r="BM2" s="216"/>
      <c r="BN2" s="216"/>
      <c r="BO2" s="216"/>
      <c r="BP2" s="216"/>
      <c r="BQ2" s="216"/>
      <c r="BR2" s="216"/>
      <c r="BS2" s="216"/>
      <c r="BT2" s="216"/>
      <c r="BU2" s="216"/>
      <c r="BV2" s="216"/>
      <c r="BW2" s="216"/>
      <c r="BX2" s="216"/>
      <c r="BY2" s="216"/>
      <c r="BZ2" s="216"/>
      <c r="CA2" s="216"/>
      <c r="CB2" s="216"/>
      <c r="CC2" s="216"/>
      <c r="CD2" s="216"/>
      <c r="CE2" s="216"/>
      <c r="CF2" s="216"/>
      <c r="CG2" s="216"/>
      <c r="CH2" s="216"/>
      <c r="CI2" s="216"/>
      <c r="CJ2" s="216"/>
      <c r="CK2" s="216"/>
      <c r="CL2" s="216"/>
      <c r="CM2" s="216"/>
      <c r="CN2" s="216"/>
      <c r="CO2" s="216"/>
      <c r="CP2" s="216"/>
      <c r="CQ2" s="216"/>
      <c r="CR2" s="216"/>
      <c r="CS2" s="216"/>
      <c r="CT2" s="216"/>
      <c r="CU2" s="216"/>
      <c r="CV2" s="216"/>
      <c r="CW2" s="216"/>
      <c r="CX2" s="216"/>
      <c r="CY2" s="216"/>
      <c r="CZ2" s="216"/>
      <c r="DA2" s="216"/>
      <c r="DB2" s="216"/>
      <c r="DC2" s="216"/>
      <c r="DD2" s="216"/>
      <c r="DE2" s="216"/>
      <c r="DF2" s="216"/>
      <c r="DG2" s="216"/>
      <c r="DH2" s="216"/>
      <c r="DI2" s="216"/>
      <c r="DJ2" s="216"/>
      <c r="DK2" s="216"/>
      <c r="DL2" s="216"/>
      <c r="DM2" s="216"/>
      <c r="DN2" s="216"/>
      <c r="DO2" s="216"/>
      <c r="DP2" s="216"/>
      <c r="DQ2" s="216"/>
      <c r="DR2" s="216"/>
      <c r="DS2" s="216"/>
      <c r="DT2" s="216"/>
      <c r="DU2" s="216"/>
      <c r="DV2" s="216"/>
      <c r="DW2" s="216"/>
      <c r="DX2" s="216"/>
      <c r="DY2" s="216"/>
      <c r="DZ2" s="216"/>
      <c r="EA2" s="216"/>
      <c r="EB2" s="216"/>
      <c r="EC2" s="216"/>
      <c r="ED2" s="216"/>
      <c r="EE2" s="216"/>
      <c r="EF2" s="216"/>
      <c r="EG2" s="216"/>
      <c r="EH2" s="216"/>
      <c r="EI2" s="216"/>
      <c r="EJ2" s="216"/>
      <c r="EK2" s="216"/>
      <c r="EL2" s="216"/>
      <c r="EM2" s="216"/>
      <c r="EN2" s="216"/>
      <c r="EO2" s="216"/>
      <c r="EP2" s="216"/>
      <c r="EQ2" s="216"/>
      <c r="ER2" s="216"/>
      <c r="ES2" s="216"/>
      <c r="ET2" s="216"/>
      <c r="EU2" s="216"/>
      <c r="EV2" s="216"/>
      <c r="EW2" s="216"/>
      <c r="EX2" s="216"/>
      <c r="EY2" s="216"/>
      <c r="EZ2" s="216"/>
      <c r="FA2" s="216"/>
      <c r="FB2" s="216"/>
      <c r="FC2" s="216"/>
      <c r="FD2" s="216"/>
      <c r="FE2" s="216"/>
      <c r="FF2" s="216"/>
      <c r="FG2" s="216"/>
      <c r="FH2" s="216"/>
      <c r="FI2" s="216"/>
      <c r="FJ2" s="216"/>
      <c r="FK2" s="216"/>
      <c r="FL2" s="216"/>
      <c r="FM2" s="216"/>
      <c r="FN2" s="216"/>
      <c r="FO2" s="216"/>
      <c r="FP2" s="216"/>
      <c r="FQ2" s="216"/>
      <c r="FR2" s="216"/>
      <c r="FS2" s="216"/>
      <c r="FT2" s="216"/>
      <c r="FU2" s="216"/>
      <c r="FV2" s="216"/>
      <c r="FW2" s="216"/>
      <c r="FX2" s="216"/>
      <c r="FY2" s="216"/>
      <c r="FZ2" s="216"/>
      <c r="GA2" s="216"/>
      <c r="GB2" s="216"/>
      <c r="GC2" s="216"/>
      <c r="GD2" s="216"/>
      <c r="GE2" s="216"/>
      <c r="GF2" s="216"/>
      <c r="GG2" s="216"/>
      <c r="GH2" s="216"/>
      <c r="GI2" s="216"/>
      <c r="GJ2" s="216"/>
      <c r="GK2" s="216"/>
      <c r="GL2" s="216"/>
      <c r="GM2" s="216"/>
      <c r="GN2" s="216"/>
      <c r="GO2" s="216"/>
      <c r="GP2" s="216"/>
      <c r="GQ2" s="216"/>
      <c r="GR2" s="216"/>
      <c r="GS2" s="216"/>
      <c r="GT2" s="216"/>
      <c r="GU2" s="216"/>
      <c r="GV2" s="216"/>
      <c r="GW2" s="216"/>
      <c r="GX2" s="216"/>
      <c r="GY2" s="216"/>
      <c r="GZ2" s="216"/>
      <c r="HA2" s="216"/>
      <c r="HB2" s="216"/>
      <c r="HC2" s="216"/>
      <c r="HD2" s="216"/>
      <c r="HE2" s="216"/>
      <c r="HF2" s="216"/>
      <c r="HG2" s="217"/>
      <c r="HH2" s="217"/>
      <c r="HI2" s="217"/>
      <c r="HJ2" s="217"/>
      <c r="HK2" s="217"/>
      <c r="HL2" s="217"/>
      <c r="HM2" s="217"/>
      <c r="HN2" s="217"/>
      <c r="HO2" s="217"/>
      <c r="HP2" s="217"/>
      <c r="HQ2" s="217"/>
      <c r="HR2" s="217"/>
      <c r="HS2" s="217"/>
      <c r="HT2" s="217"/>
      <c r="HU2" s="217"/>
      <c r="HV2" s="217"/>
      <c r="HW2" s="217"/>
      <c r="HX2" s="217"/>
      <c r="HY2" s="217"/>
      <c r="HZ2" s="217"/>
      <c r="IA2" s="217"/>
      <c r="IB2" s="217"/>
      <c r="IC2" s="217"/>
      <c r="ID2" s="217"/>
      <c r="IE2" s="217"/>
      <c r="IF2" s="217"/>
      <c r="IG2" s="217"/>
      <c r="IH2" s="217"/>
      <c r="II2" s="217"/>
      <c r="IJ2" s="217"/>
      <c r="IK2" s="217"/>
      <c r="IL2" s="217"/>
      <c r="IM2" s="217"/>
      <c r="IN2" s="217"/>
      <c r="IO2" s="217"/>
      <c r="IP2" s="217"/>
      <c r="IQ2" s="217"/>
      <c r="IR2" s="217"/>
      <c r="IS2" s="217"/>
      <c r="IT2" s="217"/>
      <c r="IU2" s="217"/>
      <c r="IV2" s="217"/>
      <c r="IW2" s="217"/>
      <c r="IX2" s="217"/>
      <c r="IY2" s="217"/>
      <c r="IZ2" s="217"/>
      <c r="JA2" s="217"/>
      <c r="JB2" s="217"/>
      <c r="JC2" s="217"/>
      <c r="JD2" s="217"/>
      <c r="JE2" s="217"/>
      <c r="JF2" s="217"/>
      <c r="JG2" s="217"/>
      <c r="JH2" s="217"/>
      <c r="JI2" s="217"/>
      <c r="JJ2" s="217"/>
      <c r="JK2" s="217"/>
      <c r="JL2" s="217"/>
      <c r="JM2" s="217"/>
      <c r="JN2" s="217"/>
      <c r="JO2" s="217"/>
      <c r="JP2" s="217"/>
      <c r="JQ2" s="217"/>
      <c r="JR2" s="217"/>
      <c r="JS2" s="217"/>
      <c r="JT2" s="217"/>
      <c r="JU2" s="217"/>
      <c r="JV2" s="217"/>
      <c r="JW2" s="217"/>
      <c r="JX2" s="217"/>
      <c r="JY2" s="217"/>
      <c r="JZ2" s="217"/>
      <c r="KA2" s="217"/>
      <c r="KB2" s="217"/>
      <c r="KC2" s="217"/>
      <c r="KD2" s="217"/>
      <c r="KE2" s="217"/>
      <c r="KF2" s="217"/>
      <c r="KG2" s="217"/>
      <c r="KH2" s="217"/>
      <c r="KI2" s="217"/>
      <c r="KJ2" s="217"/>
      <c r="KK2" s="217"/>
      <c r="KL2" s="217"/>
      <c r="KM2" s="217"/>
      <c r="KN2" s="217"/>
      <c r="KO2" s="217"/>
      <c r="KP2" s="217"/>
      <c r="KQ2" s="217"/>
      <c r="KR2" s="217"/>
      <c r="KS2" s="217"/>
      <c r="KT2" s="217"/>
      <c r="KU2" s="217"/>
      <c r="KV2" s="217"/>
      <c r="KW2" s="217"/>
      <c r="KX2" s="217"/>
      <c r="KY2" s="217"/>
      <c r="KZ2" s="217"/>
      <c r="LA2" s="217"/>
      <c r="LB2" s="217"/>
      <c r="LC2" s="217"/>
      <c r="LD2" s="217"/>
      <c r="LE2" s="217"/>
      <c r="LF2" s="217"/>
      <c r="LG2" s="217"/>
      <c r="LH2" s="217"/>
      <c r="LI2" s="217"/>
      <c r="LJ2" s="217"/>
      <c r="LK2" s="217"/>
      <c r="LL2" s="217"/>
      <c r="LM2" s="217"/>
      <c r="LN2" s="217"/>
      <c r="LO2" s="217"/>
      <c r="LP2" s="217"/>
      <c r="LQ2" s="217"/>
      <c r="LR2" s="217"/>
      <c r="LS2" s="217"/>
      <c r="LT2" s="217"/>
      <c r="LU2" s="217"/>
      <c r="LV2" s="217"/>
      <c r="LW2" s="217"/>
      <c r="LX2" s="217"/>
      <c r="LY2" s="217"/>
      <c r="LZ2" s="217"/>
      <c r="MA2" s="217"/>
      <c r="MB2" s="217"/>
      <c r="MC2" s="217"/>
      <c r="MD2" s="217"/>
      <c r="ME2" s="217"/>
      <c r="MF2" s="217"/>
      <c r="MG2" s="217"/>
      <c r="MH2" s="217"/>
      <c r="MI2" s="217"/>
      <c r="MJ2" s="217"/>
      <c r="MK2" s="217"/>
      <c r="ML2" s="217"/>
      <c r="MM2" s="217"/>
      <c r="MN2" s="217"/>
      <c r="MO2" s="217"/>
      <c r="MP2" s="217"/>
      <c r="MQ2" s="217"/>
      <c r="MR2" s="217"/>
      <c r="MS2" s="217"/>
      <c r="MT2" s="217"/>
      <c r="MU2" s="217"/>
      <c r="MV2" s="217"/>
      <c r="MW2" s="217"/>
      <c r="MX2" s="217"/>
      <c r="MY2" s="217"/>
      <c r="MZ2" s="217"/>
      <c r="NA2" s="217"/>
      <c r="NB2" s="217"/>
      <c r="NC2" s="217"/>
      <c r="ND2" s="217"/>
      <c r="NE2" s="217"/>
      <c r="NF2" s="217"/>
      <c r="NG2" s="217"/>
      <c r="NH2" s="217"/>
      <c r="NI2" s="217"/>
      <c r="NJ2" s="217"/>
      <c r="NK2" s="217"/>
      <c r="NL2" s="217"/>
      <c r="NM2" s="217"/>
      <c r="NN2" s="217"/>
      <c r="NO2" s="217"/>
      <c r="NP2" s="217"/>
      <c r="NQ2" s="217"/>
      <c r="NR2" s="217"/>
      <c r="NS2" s="217"/>
      <c r="NT2" s="217"/>
      <c r="NU2" s="217"/>
      <c r="NV2" s="217"/>
      <c r="NW2" s="217"/>
      <c r="NX2" s="217"/>
      <c r="NY2" s="217"/>
      <c r="NZ2" s="217"/>
      <c r="OA2" s="217"/>
      <c r="OB2" s="217"/>
      <c r="OC2" s="217"/>
      <c r="OD2" s="217"/>
      <c r="OE2" s="217"/>
      <c r="OF2" s="217"/>
      <c r="OG2" s="217"/>
      <c r="OH2" s="217"/>
      <c r="OI2" s="217"/>
      <c r="OJ2" s="217"/>
      <c r="OK2" s="217"/>
      <c r="OL2" s="217"/>
      <c r="OM2" s="217"/>
      <c r="ON2" s="217"/>
      <c r="OO2" s="217"/>
      <c r="OP2" s="217"/>
      <c r="OQ2" s="217"/>
      <c r="OR2" s="217"/>
      <c r="OS2" s="217"/>
      <c r="OT2" s="217"/>
      <c r="OU2" s="217"/>
      <c r="OV2" s="217"/>
      <c r="OW2" s="217"/>
      <c r="OX2" s="217"/>
    </row>
    <row r="3" spans="2:414" ht="15" customHeight="1" x14ac:dyDescent="0.15">
      <c r="B3" s="203">
        <v>457</v>
      </c>
      <c r="C3" s="211"/>
      <c r="D3" s="210" t="s">
        <v>133</v>
      </c>
      <c r="E3" s="210"/>
      <c r="F3" s="210"/>
      <c r="G3" s="218"/>
      <c r="H3" s="211"/>
      <c r="I3" s="210"/>
      <c r="J3" s="210" t="s">
        <v>131</v>
      </c>
      <c r="K3" s="210"/>
      <c r="L3" s="218"/>
      <c r="M3" s="211" t="s">
        <v>131</v>
      </c>
      <c r="N3" s="210"/>
      <c r="O3" s="210"/>
      <c r="P3" s="210"/>
      <c r="Q3" s="219"/>
      <c r="R3" s="211"/>
      <c r="S3" s="210" t="s">
        <v>131</v>
      </c>
      <c r="T3" s="210"/>
      <c r="U3" s="210"/>
      <c r="V3" s="218"/>
    </row>
    <row r="4" spans="2:414" ht="15" customHeight="1" x14ac:dyDescent="0.15">
      <c r="B4" s="204">
        <v>456</v>
      </c>
      <c r="C4" s="220"/>
      <c r="D4" s="221" t="s">
        <v>132</v>
      </c>
      <c r="E4" s="221"/>
      <c r="F4" s="221"/>
      <c r="G4" s="222"/>
      <c r="H4" s="220"/>
      <c r="I4" s="221"/>
      <c r="J4" s="221"/>
      <c r="K4" s="221"/>
      <c r="L4" s="222" t="s">
        <v>131</v>
      </c>
      <c r="M4" s="220"/>
      <c r="N4" s="221"/>
      <c r="O4" s="221"/>
      <c r="P4" s="221" t="s">
        <v>131</v>
      </c>
      <c r="Q4" s="223"/>
      <c r="R4" s="220"/>
      <c r="S4" s="221"/>
      <c r="T4" s="221" t="s">
        <v>131</v>
      </c>
      <c r="U4" s="221"/>
      <c r="V4" s="222"/>
      <c r="Y4" s="371"/>
      <c r="Z4" s="371"/>
      <c r="AA4" s="371"/>
      <c r="AB4" s="371"/>
      <c r="AC4" s="371"/>
      <c r="AD4" s="371"/>
      <c r="AE4" s="371"/>
      <c r="AF4" s="371"/>
      <c r="AG4" s="371"/>
      <c r="AH4" s="371"/>
      <c r="AI4" s="371"/>
      <c r="AJ4" s="371"/>
      <c r="AK4" s="371"/>
      <c r="AL4" s="371"/>
      <c r="AM4" s="371"/>
    </row>
    <row r="5" spans="2:414" ht="15" customHeight="1" x14ac:dyDescent="0.15">
      <c r="B5" s="204">
        <v>455</v>
      </c>
      <c r="C5" s="220"/>
      <c r="D5" s="221"/>
      <c r="E5" s="221"/>
      <c r="F5" s="221" t="s">
        <v>133</v>
      </c>
      <c r="G5" s="222"/>
      <c r="H5" s="220"/>
      <c r="I5" s="221"/>
      <c r="J5" s="221" t="s">
        <v>131</v>
      </c>
      <c r="K5" s="221"/>
      <c r="L5" s="222"/>
      <c r="M5" s="220"/>
      <c r="N5" s="221"/>
      <c r="O5" s="221" t="s">
        <v>131</v>
      </c>
      <c r="P5" s="221"/>
      <c r="Q5" s="223"/>
      <c r="R5" s="220"/>
      <c r="S5" s="221"/>
      <c r="T5" s="221"/>
      <c r="U5" s="221" t="s">
        <v>131</v>
      </c>
      <c r="V5" s="222"/>
      <c r="Y5" s="371"/>
      <c r="Z5" s="371"/>
      <c r="AA5" s="371"/>
      <c r="AB5" s="371"/>
      <c r="AC5" s="371"/>
      <c r="AD5" s="371"/>
      <c r="AE5" s="371"/>
      <c r="AF5" s="371"/>
      <c r="AG5" s="371"/>
      <c r="AH5" s="371"/>
      <c r="AI5" s="371"/>
      <c r="AJ5" s="371"/>
      <c r="AK5" s="371"/>
      <c r="AL5" s="371"/>
      <c r="AM5" s="371"/>
    </row>
    <row r="6" spans="2:414" ht="15" customHeight="1" x14ac:dyDescent="0.15">
      <c r="B6" s="204">
        <v>454</v>
      </c>
      <c r="C6" s="220"/>
      <c r="D6" s="221"/>
      <c r="E6" s="221"/>
      <c r="F6" s="221" t="s">
        <v>132</v>
      </c>
      <c r="G6" s="222"/>
      <c r="H6" s="220"/>
      <c r="I6" s="221"/>
      <c r="J6" s="221"/>
      <c r="K6" s="221" t="s">
        <v>131</v>
      </c>
      <c r="L6" s="222"/>
      <c r="M6" s="220" t="s">
        <v>131</v>
      </c>
      <c r="N6" s="221"/>
      <c r="O6" s="221"/>
      <c r="P6" s="221"/>
      <c r="Q6" s="223"/>
      <c r="R6" s="220"/>
      <c r="S6" s="221" t="s">
        <v>131</v>
      </c>
      <c r="T6" s="221"/>
      <c r="U6" s="221"/>
      <c r="V6" s="222"/>
    </row>
    <row r="7" spans="2:414" ht="15" customHeight="1" x14ac:dyDescent="0.15">
      <c r="B7" s="204">
        <v>453</v>
      </c>
      <c r="C7" s="220"/>
      <c r="D7" s="221"/>
      <c r="E7" s="221"/>
      <c r="F7" s="221"/>
      <c r="G7" s="222" t="s">
        <v>133</v>
      </c>
      <c r="H7" s="220" t="s">
        <v>131</v>
      </c>
      <c r="I7" s="221"/>
      <c r="J7" s="221"/>
      <c r="K7" s="221"/>
      <c r="L7" s="222"/>
      <c r="M7" s="220"/>
      <c r="N7" s="221"/>
      <c r="O7" s="221"/>
      <c r="P7" s="221"/>
      <c r="Q7" s="223" t="s">
        <v>131</v>
      </c>
      <c r="R7" s="220" t="s">
        <v>131</v>
      </c>
      <c r="S7" s="221"/>
      <c r="T7" s="221"/>
      <c r="U7" s="221"/>
      <c r="V7" s="222"/>
    </row>
    <row r="8" spans="2:414" ht="15" customHeight="1" x14ac:dyDescent="0.15">
      <c r="B8" s="204">
        <v>452</v>
      </c>
      <c r="C8" s="220"/>
      <c r="D8" s="221"/>
      <c r="E8" s="221"/>
      <c r="F8" s="221"/>
      <c r="G8" s="222" t="s">
        <v>132</v>
      </c>
      <c r="H8" s="220"/>
      <c r="I8" s="221"/>
      <c r="J8" s="221"/>
      <c r="K8" s="221"/>
      <c r="L8" s="222" t="s">
        <v>131</v>
      </c>
      <c r="M8" s="220" t="s">
        <v>131</v>
      </c>
      <c r="N8" s="221"/>
      <c r="O8" s="221"/>
      <c r="P8" s="221"/>
      <c r="Q8" s="223"/>
      <c r="R8" s="220"/>
      <c r="S8" s="221"/>
      <c r="T8" s="221" t="s">
        <v>131</v>
      </c>
      <c r="U8" s="221"/>
      <c r="V8" s="222"/>
    </row>
    <row r="9" spans="2:414" ht="15" customHeight="1" x14ac:dyDescent="0.15">
      <c r="B9" s="204">
        <v>451</v>
      </c>
      <c r="C9" s="220"/>
      <c r="D9" s="221"/>
      <c r="E9" s="221" t="s">
        <v>133</v>
      </c>
      <c r="F9" s="221"/>
      <c r="G9" s="222"/>
      <c r="H9" s="220"/>
      <c r="I9" s="221" t="s">
        <v>131</v>
      </c>
      <c r="J9" s="221"/>
      <c r="K9" s="221"/>
      <c r="L9" s="222"/>
      <c r="M9" s="220"/>
      <c r="N9" s="221"/>
      <c r="O9" s="221" t="s">
        <v>131</v>
      </c>
      <c r="P9" s="221"/>
      <c r="Q9" s="223"/>
      <c r="R9" s="220" t="s">
        <v>133</v>
      </c>
      <c r="S9" s="221"/>
      <c r="T9" s="221"/>
      <c r="U9" s="221"/>
      <c r="V9" s="222"/>
    </row>
    <row r="10" spans="2:414" ht="15" customHeight="1" x14ac:dyDescent="0.15">
      <c r="B10" s="204">
        <v>450</v>
      </c>
      <c r="C10" s="220"/>
      <c r="D10" s="221"/>
      <c r="E10" s="221" t="s">
        <v>132</v>
      </c>
      <c r="F10" s="221"/>
      <c r="G10" s="222"/>
      <c r="H10" s="220"/>
      <c r="I10" s="221"/>
      <c r="J10" s="221"/>
      <c r="K10" s="221" t="s">
        <v>131</v>
      </c>
      <c r="L10" s="222"/>
      <c r="M10" s="220"/>
      <c r="N10" s="221"/>
      <c r="O10" s="221"/>
      <c r="P10" s="221"/>
      <c r="Q10" s="223" t="s">
        <v>131</v>
      </c>
      <c r="R10" s="220" t="s">
        <v>133</v>
      </c>
      <c r="S10" s="221"/>
      <c r="T10" s="221"/>
      <c r="U10" s="221"/>
      <c r="V10" s="222"/>
    </row>
    <row r="11" spans="2:414" ht="15" customHeight="1" x14ac:dyDescent="0.15">
      <c r="B11" s="204">
        <v>449</v>
      </c>
      <c r="C11" s="220" t="s">
        <v>131</v>
      </c>
      <c r="D11" s="221"/>
      <c r="E11" s="221"/>
      <c r="F11" s="221"/>
      <c r="G11" s="222"/>
      <c r="H11" s="220"/>
      <c r="I11" s="221"/>
      <c r="J11" s="221"/>
      <c r="K11" s="221"/>
      <c r="L11" s="222" t="s">
        <v>131</v>
      </c>
      <c r="M11" s="220"/>
      <c r="N11" s="221"/>
      <c r="O11" s="221"/>
      <c r="P11" s="221" t="s">
        <v>131</v>
      </c>
      <c r="Q11" s="223"/>
      <c r="R11" s="220" t="s">
        <v>133</v>
      </c>
      <c r="S11" s="221"/>
      <c r="T11" s="221"/>
      <c r="U11" s="221"/>
      <c r="V11" s="222"/>
    </row>
    <row r="12" spans="2:414" ht="15" customHeight="1" x14ac:dyDescent="0.15">
      <c r="B12" s="204">
        <v>448</v>
      </c>
      <c r="C12" s="220"/>
      <c r="D12" s="221"/>
      <c r="E12" s="221"/>
      <c r="F12" s="221"/>
      <c r="G12" s="222" t="s">
        <v>133</v>
      </c>
      <c r="H12" s="220" t="s">
        <v>131</v>
      </c>
      <c r="I12" s="221"/>
      <c r="J12" s="221"/>
      <c r="K12" s="221"/>
      <c r="L12" s="222"/>
      <c r="M12" s="220" t="s">
        <v>131</v>
      </c>
      <c r="N12" s="221"/>
      <c r="O12" s="221"/>
      <c r="P12" s="221"/>
      <c r="Q12" s="223"/>
      <c r="R12" s="220" t="s">
        <v>132</v>
      </c>
      <c r="S12" s="221"/>
      <c r="T12" s="221"/>
      <c r="U12" s="221"/>
      <c r="V12" s="222"/>
    </row>
    <row r="13" spans="2:414" ht="15" customHeight="1" x14ac:dyDescent="0.15">
      <c r="B13" s="204">
        <v>447</v>
      </c>
      <c r="C13" s="220"/>
      <c r="D13" s="221"/>
      <c r="E13" s="221"/>
      <c r="F13" s="221"/>
      <c r="G13" s="222" t="s">
        <v>132</v>
      </c>
      <c r="H13" s="220"/>
      <c r="I13" s="221"/>
      <c r="J13" s="221"/>
      <c r="K13" s="221" t="s">
        <v>131</v>
      </c>
      <c r="L13" s="222"/>
      <c r="M13" s="220"/>
      <c r="N13" s="221"/>
      <c r="O13" s="221"/>
      <c r="P13" s="221"/>
      <c r="Q13" s="223" t="s">
        <v>131</v>
      </c>
      <c r="R13" s="220"/>
      <c r="S13" s="221"/>
      <c r="T13" s="221"/>
      <c r="U13" s="221" t="s">
        <v>131</v>
      </c>
      <c r="V13" s="222"/>
    </row>
    <row r="14" spans="2:414" ht="15" customHeight="1" x14ac:dyDescent="0.15">
      <c r="B14" s="204">
        <v>446</v>
      </c>
      <c r="C14" s="220"/>
      <c r="D14" s="221"/>
      <c r="E14" s="221"/>
      <c r="F14" s="221" t="s">
        <v>131</v>
      </c>
      <c r="G14" s="222"/>
      <c r="H14" s="220" t="s">
        <v>131</v>
      </c>
      <c r="I14" s="221"/>
      <c r="J14" s="221"/>
      <c r="K14" s="221"/>
      <c r="L14" s="222"/>
      <c r="M14" s="220"/>
      <c r="N14" s="221" t="s">
        <v>131</v>
      </c>
      <c r="O14" s="221"/>
      <c r="P14" s="221"/>
      <c r="Q14" s="223"/>
      <c r="R14" s="220"/>
      <c r="S14" s="221" t="s">
        <v>131</v>
      </c>
      <c r="T14" s="221"/>
      <c r="U14" s="221"/>
      <c r="V14" s="222"/>
    </row>
    <row r="15" spans="2:414" ht="15" customHeight="1" x14ac:dyDescent="0.15">
      <c r="B15" s="204">
        <v>445</v>
      </c>
      <c r="C15" s="220"/>
      <c r="D15" s="221"/>
      <c r="E15" s="221"/>
      <c r="F15" s="221"/>
      <c r="G15" s="222" t="s">
        <v>131</v>
      </c>
      <c r="H15" s="220"/>
      <c r="I15" s="221"/>
      <c r="J15" s="221"/>
      <c r="K15" s="221" t="s">
        <v>131</v>
      </c>
      <c r="L15" s="222"/>
      <c r="M15" s="220" t="s">
        <v>131</v>
      </c>
      <c r="N15" s="221"/>
      <c r="O15" s="221"/>
      <c r="P15" s="221"/>
      <c r="Q15" s="223"/>
      <c r="R15" s="220"/>
      <c r="S15" s="221"/>
      <c r="T15" s="221" t="s">
        <v>133</v>
      </c>
      <c r="U15" s="221"/>
      <c r="V15" s="222"/>
    </row>
    <row r="16" spans="2:414" ht="15" customHeight="1" x14ac:dyDescent="0.15">
      <c r="B16" s="204">
        <v>444</v>
      </c>
      <c r="C16" s="220"/>
      <c r="D16" s="221"/>
      <c r="E16" s="221" t="s">
        <v>131</v>
      </c>
      <c r="F16" s="221"/>
      <c r="G16" s="222"/>
      <c r="H16" s="220"/>
      <c r="I16" s="221"/>
      <c r="J16" s="221" t="s">
        <v>131</v>
      </c>
      <c r="K16" s="221"/>
      <c r="L16" s="222"/>
      <c r="M16" s="220"/>
      <c r="N16" s="221"/>
      <c r="O16" s="221" t="s">
        <v>131</v>
      </c>
      <c r="P16" s="221"/>
      <c r="Q16" s="223"/>
      <c r="R16" s="220"/>
      <c r="S16" s="221"/>
      <c r="T16" s="221" t="s">
        <v>132</v>
      </c>
      <c r="U16" s="221"/>
      <c r="V16" s="222"/>
    </row>
    <row r="17" spans="2:22" ht="15" customHeight="1" x14ac:dyDescent="0.15">
      <c r="B17" s="204">
        <v>443</v>
      </c>
      <c r="C17" s="220" t="s">
        <v>133</v>
      </c>
      <c r="D17" s="221"/>
      <c r="E17" s="221"/>
      <c r="F17" s="221"/>
      <c r="G17" s="222"/>
      <c r="H17" s="220"/>
      <c r="I17" s="221" t="s">
        <v>131</v>
      </c>
      <c r="J17" s="221"/>
      <c r="K17" s="221"/>
      <c r="L17" s="222"/>
      <c r="M17" s="220"/>
      <c r="N17" s="221"/>
      <c r="O17" s="221"/>
      <c r="P17" s="221" t="s">
        <v>131</v>
      </c>
      <c r="Q17" s="223"/>
      <c r="R17" s="220" t="s">
        <v>131</v>
      </c>
      <c r="S17" s="221"/>
      <c r="T17" s="221"/>
      <c r="U17" s="221"/>
      <c r="V17" s="222"/>
    </row>
    <row r="18" spans="2:22" ht="15" customHeight="1" x14ac:dyDescent="0.15">
      <c r="B18" s="204">
        <v>442</v>
      </c>
      <c r="C18" s="220" t="s">
        <v>132</v>
      </c>
      <c r="D18" s="221"/>
      <c r="E18" s="221"/>
      <c r="F18" s="221"/>
      <c r="G18" s="222"/>
      <c r="H18" s="220"/>
      <c r="I18" s="221"/>
      <c r="J18" s="221" t="s">
        <v>133</v>
      </c>
      <c r="K18" s="221"/>
      <c r="L18" s="222"/>
      <c r="M18" s="220" t="s">
        <v>133</v>
      </c>
      <c r="N18" s="221"/>
      <c r="O18" s="221"/>
      <c r="P18" s="221"/>
      <c r="Q18" s="223"/>
      <c r="R18" s="220"/>
      <c r="S18" s="221" t="s">
        <v>131</v>
      </c>
      <c r="T18" s="221"/>
      <c r="U18" s="221"/>
      <c r="V18" s="222"/>
    </row>
    <row r="19" spans="2:22" ht="15" customHeight="1" x14ac:dyDescent="0.15">
      <c r="B19" s="204">
        <v>441</v>
      </c>
      <c r="C19" s="220"/>
      <c r="D19" s="221"/>
      <c r="E19" s="221"/>
      <c r="F19" s="221" t="s">
        <v>131</v>
      </c>
      <c r="G19" s="222"/>
      <c r="H19" s="220"/>
      <c r="I19" s="221"/>
      <c r="J19" s="221" t="s">
        <v>132</v>
      </c>
      <c r="K19" s="221"/>
      <c r="L19" s="222"/>
      <c r="M19" s="220" t="s">
        <v>132</v>
      </c>
      <c r="N19" s="221"/>
      <c r="O19" s="221"/>
      <c r="P19" s="221"/>
      <c r="Q19" s="223"/>
      <c r="R19" s="220"/>
      <c r="S19" s="221"/>
      <c r="T19" s="221"/>
      <c r="U19" s="221" t="s">
        <v>131</v>
      </c>
      <c r="V19" s="222"/>
    </row>
    <row r="20" spans="2:22" ht="15" customHeight="1" x14ac:dyDescent="0.15">
      <c r="B20" s="204">
        <v>440</v>
      </c>
      <c r="C20" s="220"/>
      <c r="D20" s="221"/>
      <c r="E20" s="221"/>
      <c r="F20" s="221"/>
      <c r="G20" s="222" t="s">
        <v>131</v>
      </c>
      <c r="H20" s="220" t="s">
        <v>133</v>
      </c>
      <c r="I20" s="221"/>
      <c r="J20" s="221"/>
      <c r="K20" s="221"/>
      <c r="L20" s="222"/>
      <c r="M20" s="220"/>
      <c r="N20" s="221"/>
      <c r="O20" s="221"/>
      <c r="P20" s="221" t="s">
        <v>131</v>
      </c>
      <c r="Q20" s="223"/>
      <c r="R20" s="220"/>
      <c r="S20" s="221" t="s">
        <v>133</v>
      </c>
      <c r="T20" s="221"/>
      <c r="U20" s="221"/>
      <c r="V20" s="222"/>
    </row>
    <row r="21" spans="2:22" ht="15" customHeight="1" x14ac:dyDescent="0.15">
      <c r="B21" s="204">
        <v>439</v>
      </c>
      <c r="C21" s="220"/>
      <c r="D21" s="221"/>
      <c r="E21" s="221" t="s">
        <v>131</v>
      </c>
      <c r="F21" s="221"/>
      <c r="G21" s="222"/>
      <c r="H21" s="220" t="s">
        <v>132</v>
      </c>
      <c r="I21" s="221"/>
      <c r="J21" s="221"/>
      <c r="K21" s="221"/>
      <c r="L21" s="222"/>
      <c r="M21" s="220"/>
      <c r="N21" s="221"/>
      <c r="O21" s="221" t="s">
        <v>131</v>
      </c>
      <c r="P21" s="221"/>
      <c r="Q21" s="223"/>
      <c r="R21" s="220"/>
      <c r="S21" s="221" t="s">
        <v>132</v>
      </c>
      <c r="T21" s="221"/>
      <c r="U21" s="221"/>
      <c r="V21" s="222"/>
    </row>
    <row r="22" spans="2:22" ht="15" customHeight="1" x14ac:dyDescent="0.15">
      <c r="B22" s="204">
        <v>438</v>
      </c>
      <c r="C22" s="220" t="s">
        <v>131</v>
      </c>
      <c r="D22" s="221"/>
      <c r="E22" s="221"/>
      <c r="F22" s="221"/>
      <c r="G22" s="222"/>
      <c r="H22" s="220"/>
      <c r="I22" s="221"/>
      <c r="J22" s="221" t="s">
        <v>131</v>
      </c>
      <c r="K22" s="221"/>
      <c r="L22" s="222"/>
      <c r="M22" s="220" t="s">
        <v>131</v>
      </c>
      <c r="N22" s="221"/>
      <c r="O22" s="221"/>
      <c r="P22" s="221"/>
      <c r="Q22" s="223"/>
      <c r="R22" s="220"/>
      <c r="S22" s="221"/>
      <c r="T22" s="221"/>
      <c r="U22" s="221" t="s">
        <v>133</v>
      </c>
      <c r="V22" s="222"/>
    </row>
    <row r="23" spans="2:22" ht="15" customHeight="1" x14ac:dyDescent="0.15">
      <c r="B23" s="204">
        <v>437</v>
      </c>
      <c r="C23" s="220"/>
      <c r="D23" s="221"/>
      <c r="E23" s="221" t="s">
        <v>131</v>
      </c>
      <c r="F23" s="221"/>
      <c r="G23" s="222"/>
      <c r="H23" s="220"/>
      <c r="I23" s="221"/>
      <c r="J23" s="221"/>
      <c r="K23" s="221" t="s">
        <v>131</v>
      </c>
      <c r="L23" s="222"/>
      <c r="M23" s="220"/>
      <c r="N23" s="221" t="s">
        <v>131</v>
      </c>
      <c r="O23" s="221"/>
      <c r="P23" s="221"/>
      <c r="Q23" s="223"/>
      <c r="R23" s="220"/>
      <c r="S23" s="221"/>
      <c r="T23" s="221"/>
      <c r="U23" s="221" t="s">
        <v>133</v>
      </c>
      <c r="V23" s="222"/>
    </row>
    <row r="24" spans="2:22" ht="15" customHeight="1" x14ac:dyDescent="0.15">
      <c r="B24" s="204">
        <v>436</v>
      </c>
      <c r="C24" s="220"/>
      <c r="D24" s="221"/>
      <c r="E24" s="221"/>
      <c r="F24" s="221"/>
      <c r="G24" s="222" t="s">
        <v>131</v>
      </c>
      <c r="H24" s="220" t="s">
        <v>131</v>
      </c>
      <c r="I24" s="221"/>
      <c r="J24" s="221"/>
      <c r="K24" s="221"/>
      <c r="L24" s="222"/>
      <c r="M24" s="220"/>
      <c r="N24" s="221"/>
      <c r="O24" s="221"/>
      <c r="P24" s="221"/>
      <c r="Q24" s="223" t="s">
        <v>131</v>
      </c>
      <c r="R24" s="220"/>
      <c r="S24" s="221"/>
      <c r="T24" s="221"/>
      <c r="U24" s="221" t="s">
        <v>132</v>
      </c>
      <c r="V24" s="222"/>
    </row>
    <row r="25" spans="2:22" ht="15" customHeight="1" x14ac:dyDescent="0.15">
      <c r="B25" s="204">
        <v>435</v>
      </c>
      <c r="C25" s="220" t="s">
        <v>133</v>
      </c>
      <c r="D25" s="221"/>
      <c r="E25" s="221"/>
      <c r="F25" s="221"/>
      <c r="G25" s="222"/>
      <c r="H25" s="220"/>
      <c r="I25" s="221"/>
      <c r="J25" s="221"/>
      <c r="K25" s="221" t="s">
        <v>133</v>
      </c>
      <c r="L25" s="222"/>
      <c r="M25" s="220"/>
      <c r="N25" s="221"/>
      <c r="O25" s="221" t="s">
        <v>131</v>
      </c>
      <c r="P25" s="221"/>
      <c r="Q25" s="223"/>
      <c r="R25" s="220"/>
      <c r="S25" s="221"/>
      <c r="T25" s="221" t="s">
        <v>131</v>
      </c>
      <c r="U25" s="221"/>
      <c r="V25" s="222"/>
    </row>
    <row r="26" spans="2:22" ht="15" customHeight="1" x14ac:dyDescent="0.15">
      <c r="B26" s="204">
        <v>434</v>
      </c>
      <c r="C26" s="220" t="s">
        <v>132</v>
      </c>
      <c r="D26" s="221"/>
      <c r="E26" s="221"/>
      <c r="F26" s="221"/>
      <c r="G26" s="222"/>
      <c r="H26" s="220"/>
      <c r="I26" s="221"/>
      <c r="J26" s="221"/>
      <c r="K26" s="221" t="s">
        <v>133</v>
      </c>
      <c r="L26" s="222"/>
      <c r="M26" s="220"/>
      <c r="N26" s="221"/>
      <c r="O26" s="221"/>
      <c r="P26" s="221"/>
      <c r="Q26" s="223" t="s">
        <v>131</v>
      </c>
      <c r="R26" s="220" t="s">
        <v>131</v>
      </c>
      <c r="S26" s="221"/>
      <c r="T26" s="221"/>
      <c r="U26" s="221"/>
      <c r="V26" s="222"/>
    </row>
    <row r="27" spans="2:22" ht="15" customHeight="1" x14ac:dyDescent="0.15">
      <c r="B27" s="204">
        <v>433</v>
      </c>
      <c r="C27" s="220"/>
      <c r="D27" s="221"/>
      <c r="E27" s="221"/>
      <c r="F27" s="221"/>
      <c r="G27" s="222" t="s">
        <v>131</v>
      </c>
      <c r="H27" s="220"/>
      <c r="I27" s="221"/>
      <c r="J27" s="221"/>
      <c r="K27" s="221" t="s">
        <v>132</v>
      </c>
      <c r="L27" s="222"/>
      <c r="M27" s="220"/>
      <c r="N27" s="221"/>
      <c r="O27" s="221" t="s">
        <v>131</v>
      </c>
      <c r="P27" s="221"/>
      <c r="Q27" s="223"/>
      <c r="R27" s="220"/>
      <c r="S27" s="221"/>
      <c r="T27" s="221" t="s">
        <v>131</v>
      </c>
      <c r="U27" s="221"/>
      <c r="V27" s="222"/>
    </row>
    <row r="28" spans="2:22" ht="15" customHeight="1" x14ac:dyDescent="0.15">
      <c r="B28" s="204">
        <v>432</v>
      </c>
      <c r="C28" s="220"/>
      <c r="D28" s="221" t="s">
        <v>131</v>
      </c>
      <c r="E28" s="221"/>
      <c r="F28" s="221"/>
      <c r="G28" s="222"/>
      <c r="H28" s="220" t="s">
        <v>133</v>
      </c>
      <c r="I28" s="221"/>
      <c r="J28" s="221"/>
      <c r="K28" s="221"/>
      <c r="L28" s="222"/>
      <c r="M28" s="220"/>
      <c r="N28" s="221"/>
      <c r="O28" s="221"/>
      <c r="P28" s="221" t="s">
        <v>131</v>
      </c>
      <c r="Q28" s="223"/>
      <c r="R28" s="220"/>
      <c r="S28" s="221"/>
      <c r="T28" s="221"/>
      <c r="U28" s="221"/>
      <c r="V28" s="222" t="s">
        <v>133</v>
      </c>
    </row>
    <row r="29" spans="2:22" ht="15" customHeight="1" x14ac:dyDescent="0.15">
      <c r="B29" s="204">
        <v>431</v>
      </c>
      <c r="C29" s="220"/>
      <c r="D29" s="221"/>
      <c r="E29" s="221"/>
      <c r="F29" s="221"/>
      <c r="G29" s="222" t="s">
        <v>131</v>
      </c>
      <c r="H29" s="220" t="s">
        <v>132</v>
      </c>
      <c r="I29" s="221"/>
      <c r="J29" s="221"/>
      <c r="K29" s="221"/>
      <c r="L29" s="222"/>
      <c r="M29" s="220"/>
      <c r="N29" s="221" t="s">
        <v>131</v>
      </c>
      <c r="O29" s="221"/>
      <c r="P29" s="221"/>
      <c r="Q29" s="223"/>
      <c r="R29" s="220"/>
      <c r="S29" s="221"/>
      <c r="T29" s="221"/>
      <c r="U29" s="221"/>
      <c r="V29" s="222" t="s">
        <v>133</v>
      </c>
    </row>
    <row r="30" spans="2:22" ht="15" customHeight="1" x14ac:dyDescent="0.15">
      <c r="B30" s="204">
        <v>430</v>
      </c>
      <c r="C30" s="220"/>
      <c r="D30" s="221" t="s">
        <v>131</v>
      </c>
      <c r="E30" s="221"/>
      <c r="F30" s="221"/>
      <c r="G30" s="222"/>
      <c r="H30" s="220"/>
      <c r="I30" s="221"/>
      <c r="J30" s="221" t="s">
        <v>131</v>
      </c>
      <c r="K30" s="221"/>
      <c r="L30" s="222"/>
      <c r="M30" s="220" t="s">
        <v>131</v>
      </c>
      <c r="N30" s="221"/>
      <c r="O30" s="221"/>
      <c r="P30" s="221"/>
      <c r="Q30" s="223"/>
      <c r="R30" s="220"/>
      <c r="S30" s="221"/>
      <c r="T30" s="221"/>
      <c r="U30" s="221"/>
      <c r="V30" s="222" t="s">
        <v>132</v>
      </c>
    </row>
    <row r="31" spans="2:22" ht="15" customHeight="1" x14ac:dyDescent="0.15">
      <c r="B31" s="204">
        <v>429</v>
      </c>
      <c r="C31" s="220"/>
      <c r="D31" s="221"/>
      <c r="E31" s="221"/>
      <c r="F31" s="221"/>
      <c r="G31" s="222" t="s">
        <v>131</v>
      </c>
      <c r="H31" s="220" t="s">
        <v>131</v>
      </c>
      <c r="I31" s="221"/>
      <c r="J31" s="221"/>
      <c r="K31" s="221"/>
      <c r="L31" s="222"/>
      <c r="M31" s="220"/>
      <c r="N31" s="221" t="s">
        <v>133</v>
      </c>
      <c r="O31" s="221"/>
      <c r="P31" s="221"/>
      <c r="Q31" s="223"/>
      <c r="R31" s="220" t="s">
        <v>131</v>
      </c>
      <c r="S31" s="221"/>
      <c r="T31" s="221"/>
      <c r="U31" s="221"/>
      <c r="V31" s="222"/>
    </row>
    <row r="32" spans="2:22" ht="15" customHeight="1" x14ac:dyDescent="0.15">
      <c r="B32" s="204">
        <v>428</v>
      </c>
      <c r="C32" s="220" t="s">
        <v>131</v>
      </c>
      <c r="D32" s="221"/>
      <c r="E32" s="221"/>
      <c r="F32" s="221"/>
      <c r="G32" s="222"/>
      <c r="H32" s="220"/>
      <c r="I32" s="221" t="s">
        <v>131</v>
      </c>
      <c r="J32" s="221"/>
      <c r="K32" s="221"/>
      <c r="L32" s="222"/>
      <c r="M32" s="220"/>
      <c r="N32" s="221" t="s">
        <v>132</v>
      </c>
      <c r="O32" s="221"/>
      <c r="P32" s="221"/>
      <c r="Q32" s="223"/>
      <c r="R32" s="220"/>
      <c r="S32" s="221"/>
      <c r="T32" s="221" t="s">
        <v>131</v>
      </c>
      <c r="U32" s="221"/>
      <c r="V32" s="222"/>
    </row>
    <row r="33" spans="2:22" ht="15" customHeight="1" x14ac:dyDescent="0.15">
      <c r="B33" s="204"/>
      <c r="C33" s="206">
        <v>21</v>
      </c>
      <c r="D33" s="207">
        <v>22</v>
      </c>
      <c r="E33" s="207">
        <v>23</v>
      </c>
      <c r="F33" s="207">
        <v>24</v>
      </c>
      <c r="G33" s="208">
        <v>25</v>
      </c>
      <c r="H33" s="206">
        <v>26</v>
      </c>
      <c r="I33" s="207">
        <v>27</v>
      </c>
      <c r="J33" s="207">
        <v>28</v>
      </c>
      <c r="K33" s="207">
        <v>29</v>
      </c>
      <c r="L33" s="208">
        <v>30</v>
      </c>
      <c r="M33" s="206">
        <v>31</v>
      </c>
      <c r="N33" s="207">
        <v>32</v>
      </c>
      <c r="O33" s="207">
        <v>33</v>
      </c>
      <c r="P33" s="207">
        <v>34</v>
      </c>
      <c r="Q33" s="209">
        <v>35</v>
      </c>
      <c r="R33" s="206">
        <v>36</v>
      </c>
      <c r="S33" s="207">
        <v>37</v>
      </c>
      <c r="T33" s="207">
        <v>38</v>
      </c>
      <c r="U33" s="207">
        <v>39</v>
      </c>
      <c r="V33" s="208">
        <v>40</v>
      </c>
    </row>
    <row r="34" spans="2:22" ht="15" customHeight="1" x14ac:dyDescent="0.15">
      <c r="B34" s="204">
        <v>457</v>
      </c>
      <c r="C34" s="220"/>
      <c r="D34" s="221"/>
      <c r="E34" s="221"/>
      <c r="F34" s="221"/>
      <c r="G34" s="222" t="s">
        <v>133</v>
      </c>
      <c r="H34" s="220"/>
      <c r="I34" s="221"/>
      <c r="J34" s="221"/>
      <c r="K34" s="221" t="s">
        <v>131</v>
      </c>
      <c r="L34" s="222"/>
      <c r="M34" s="220"/>
      <c r="N34" s="221"/>
      <c r="O34" s="221"/>
      <c r="P34" s="221" t="s">
        <v>131</v>
      </c>
      <c r="Q34" s="223"/>
      <c r="R34" s="220"/>
      <c r="S34" s="221"/>
      <c r="T34" s="221"/>
      <c r="U34" s="221" t="s">
        <v>131</v>
      </c>
      <c r="V34" s="222"/>
    </row>
    <row r="35" spans="2:22" ht="15" customHeight="1" x14ac:dyDescent="0.15">
      <c r="B35" s="204">
        <v>456</v>
      </c>
      <c r="C35" s="220"/>
      <c r="D35" s="221"/>
      <c r="E35" s="221"/>
      <c r="F35" s="221"/>
      <c r="G35" s="222" t="s">
        <v>133</v>
      </c>
      <c r="H35" s="220"/>
      <c r="I35" s="221"/>
      <c r="J35" s="221" t="s">
        <v>133</v>
      </c>
      <c r="K35" s="221"/>
      <c r="L35" s="222"/>
      <c r="M35" s="220" t="s">
        <v>133</v>
      </c>
      <c r="N35" s="221"/>
      <c r="O35" s="221"/>
      <c r="P35" s="221"/>
      <c r="Q35" s="223"/>
      <c r="R35" s="220"/>
      <c r="S35" s="221"/>
      <c r="T35" s="221"/>
      <c r="U35" s="221"/>
      <c r="V35" s="222" t="s">
        <v>131</v>
      </c>
    </row>
    <row r="36" spans="2:22" ht="15" customHeight="1" x14ac:dyDescent="0.15">
      <c r="B36" s="204">
        <v>455</v>
      </c>
      <c r="C36" s="220"/>
      <c r="D36" s="221"/>
      <c r="E36" s="221"/>
      <c r="F36" s="221"/>
      <c r="G36" s="222" t="s">
        <v>132</v>
      </c>
      <c r="H36" s="220"/>
      <c r="I36" s="221"/>
      <c r="J36" s="221" t="s">
        <v>132</v>
      </c>
      <c r="K36" s="221"/>
      <c r="L36" s="222"/>
      <c r="M36" s="220" t="s">
        <v>132</v>
      </c>
      <c r="N36" s="221"/>
      <c r="O36" s="221"/>
      <c r="P36" s="221"/>
      <c r="Q36" s="223"/>
      <c r="R36" s="220"/>
      <c r="S36" s="221"/>
      <c r="T36" s="221"/>
      <c r="U36" s="221" t="s">
        <v>133</v>
      </c>
      <c r="V36" s="222"/>
    </row>
    <row r="37" spans="2:22" ht="15" customHeight="1" x14ac:dyDescent="0.15">
      <c r="B37" s="204">
        <v>454</v>
      </c>
      <c r="C37" s="220"/>
      <c r="D37" s="221"/>
      <c r="E37" s="221" t="s">
        <v>133</v>
      </c>
      <c r="F37" s="221"/>
      <c r="G37" s="222"/>
      <c r="H37" s="220"/>
      <c r="I37" s="221"/>
      <c r="J37" s="221"/>
      <c r="K37" s="221" t="s">
        <v>131</v>
      </c>
      <c r="L37" s="222"/>
      <c r="M37" s="220"/>
      <c r="N37" s="221"/>
      <c r="O37" s="221"/>
      <c r="P37" s="221" t="s">
        <v>131</v>
      </c>
      <c r="Q37" s="223"/>
      <c r="R37" s="220"/>
      <c r="S37" s="221"/>
      <c r="T37" s="221"/>
      <c r="U37" s="221" t="s">
        <v>132</v>
      </c>
      <c r="V37" s="222"/>
    </row>
    <row r="38" spans="2:22" ht="15" customHeight="1" x14ac:dyDescent="0.15">
      <c r="B38" s="204">
        <v>453</v>
      </c>
      <c r="C38" s="220"/>
      <c r="D38" s="221"/>
      <c r="E38" s="221" t="s">
        <v>132</v>
      </c>
      <c r="F38" s="221"/>
      <c r="G38" s="222"/>
      <c r="H38" s="220"/>
      <c r="I38" s="221"/>
      <c r="J38" s="221" t="s">
        <v>131</v>
      </c>
      <c r="K38" s="221"/>
      <c r="L38" s="222"/>
      <c r="M38" s="220"/>
      <c r="N38" s="221"/>
      <c r="O38" s="221"/>
      <c r="P38" s="221"/>
      <c r="Q38" s="223" t="s">
        <v>131</v>
      </c>
      <c r="R38" s="220"/>
      <c r="S38" s="221"/>
      <c r="T38" s="221"/>
      <c r="U38" s="221"/>
      <c r="V38" s="222" t="s">
        <v>133</v>
      </c>
    </row>
    <row r="39" spans="2:22" ht="15" customHeight="1" x14ac:dyDescent="0.15">
      <c r="B39" s="204">
        <v>452</v>
      </c>
      <c r="C39" s="220"/>
      <c r="D39" s="221"/>
      <c r="E39" s="221"/>
      <c r="F39" s="221" t="s">
        <v>131</v>
      </c>
      <c r="G39" s="222"/>
      <c r="H39" s="220"/>
      <c r="I39" s="221"/>
      <c r="J39" s="221"/>
      <c r="K39" s="221" t="s">
        <v>131</v>
      </c>
      <c r="L39" s="222"/>
      <c r="M39" s="220"/>
      <c r="N39" s="221"/>
      <c r="O39" s="221"/>
      <c r="P39" s="221" t="s">
        <v>131</v>
      </c>
      <c r="Q39" s="223"/>
      <c r="R39" s="220"/>
      <c r="S39" s="221"/>
      <c r="T39" s="221"/>
      <c r="U39" s="221"/>
      <c r="V39" s="222" t="s">
        <v>132</v>
      </c>
    </row>
    <row r="40" spans="2:22" ht="15" customHeight="1" x14ac:dyDescent="0.15">
      <c r="B40" s="204">
        <v>451</v>
      </c>
      <c r="C40" s="220"/>
      <c r="D40" s="221"/>
      <c r="E40" s="221" t="s">
        <v>131</v>
      </c>
      <c r="F40" s="221"/>
      <c r="G40" s="222"/>
      <c r="H40" s="220" t="s">
        <v>131</v>
      </c>
      <c r="I40" s="221"/>
      <c r="J40" s="221"/>
      <c r="K40" s="221"/>
      <c r="L40" s="222"/>
      <c r="M40" s="220"/>
      <c r="N40" s="221"/>
      <c r="O40" s="221"/>
      <c r="P40" s="221"/>
      <c r="Q40" s="223" t="s">
        <v>131</v>
      </c>
      <c r="R40" s="220"/>
      <c r="S40" s="221"/>
      <c r="T40" s="221"/>
      <c r="U40" s="221" t="s">
        <v>131</v>
      </c>
      <c r="V40" s="222"/>
    </row>
    <row r="41" spans="2:22" ht="15" customHeight="1" x14ac:dyDescent="0.15">
      <c r="B41" s="204">
        <v>450</v>
      </c>
      <c r="C41" s="220"/>
      <c r="D41" s="221"/>
      <c r="E41" s="221"/>
      <c r="F41" s="221" t="s">
        <v>131</v>
      </c>
      <c r="G41" s="222"/>
      <c r="H41" s="220"/>
      <c r="I41" s="221"/>
      <c r="J41" s="221" t="s">
        <v>131</v>
      </c>
      <c r="K41" s="221"/>
      <c r="L41" s="222"/>
      <c r="M41" s="220"/>
      <c r="N41" s="221" t="s">
        <v>131</v>
      </c>
      <c r="O41" s="221"/>
      <c r="P41" s="221"/>
      <c r="Q41" s="223"/>
      <c r="R41" s="220"/>
      <c r="S41" s="221"/>
      <c r="T41" s="221" t="s">
        <v>133</v>
      </c>
      <c r="U41" s="221"/>
      <c r="V41" s="222"/>
    </row>
    <row r="42" spans="2:22" ht="15" customHeight="1" x14ac:dyDescent="0.15">
      <c r="B42" s="204">
        <v>449</v>
      </c>
      <c r="C42" s="220"/>
      <c r="D42" s="221" t="s">
        <v>133</v>
      </c>
      <c r="E42" s="221"/>
      <c r="F42" s="221"/>
      <c r="G42" s="222"/>
      <c r="H42" s="220"/>
      <c r="I42" s="221" t="s">
        <v>131</v>
      </c>
      <c r="J42" s="221"/>
      <c r="K42" s="221"/>
      <c r="L42" s="222"/>
      <c r="M42" s="220"/>
      <c r="N42" s="221"/>
      <c r="O42" s="221" t="s">
        <v>133</v>
      </c>
      <c r="P42" s="221"/>
      <c r="Q42" s="223"/>
      <c r="R42" s="220"/>
      <c r="S42" s="221"/>
      <c r="T42" s="221" t="s">
        <v>132</v>
      </c>
      <c r="U42" s="221"/>
      <c r="V42" s="222"/>
    </row>
    <row r="43" spans="2:22" ht="15" customHeight="1" x14ac:dyDescent="0.15">
      <c r="B43" s="204">
        <v>448</v>
      </c>
      <c r="C43" s="220"/>
      <c r="D43" s="221" t="s">
        <v>132</v>
      </c>
      <c r="E43" s="221"/>
      <c r="F43" s="221"/>
      <c r="G43" s="222"/>
      <c r="H43" s="220"/>
      <c r="I43" s="221"/>
      <c r="J43" s="221"/>
      <c r="K43" s="221" t="s">
        <v>131</v>
      </c>
      <c r="L43" s="222"/>
      <c r="M43" s="220"/>
      <c r="N43" s="221"/>
      <c r="O43" s="221" t="s">
        <v>132</v>
      </c>
      <c r="P43" s="221"/>
      <c r="Q43" s="223"/>
      <c r="R43" s="220"/>
      <c r="S43" s="221"/>
      <c r="T43" s="221"/>
      <c r="U43" s="221"/>
      <c r="V43" s="222" t="s">
        <v>131</v>
      </c>
    </row>
    <row r="44" spans="2:22" ht="15" customHeight="1" x14ac:dyDescent="0.15">
      <c r="B44" s="204">
        <v>447</v>
      </c>
      <c r="C44" s="220" t="s">
        <v>131</v>
      </c>
      <c r="D44" s="221"/>
      <c r="E44" s="221"/>
      <c r="F44" s="221"/>
      <c r="G44" s="222"/>
      <c r="H44" s="220"/>
      <c r="I44" s="221"/>
      <c r="J44" s="221" t="s">
        <v>131</v>
      </c>
      <c r="K44" s="221"/>
      <c r="L44" s="222"/>
      <c r="M44" s="220"/>
      <c r="N44" s="221" t="s">
        <v>133</v>
      </c>
      <c r="O44" s="221"/>
      <c r="P44" s="221"/>
      <c r="Q44" s="223"/>
      <c r="R44" s="220"/>
      <c r="S44" s="221"/>
      <c r="T44" s="221"/>
      <c r="U44" s="221" t="s">
        <v>131</v>
      </c>
      <c r="V44" s="222"/>
    </row>
    <row r="45" spans="2:22" ht="15" customHeight="1" x14ac:dyDescent="0.15">
      <c r="B45" s="204">
        <v>446</v>
      </c>
      <c r="C45" s="224"/>
      <c r="D45" s="225" t="s">
        <v>131</v>
      </c>
      <c r="E45" s="225"/>
      <c r="F45" s="225"/>
      <c r="G45" s="226"/>
      <c r="H45" s="224"/>
      <c r="I45" s="225"/>
      <c r="J45" s="225"/>
      <c r="K45" s="225"/>
      <c r="L45" s="226" t="s">
        <v>131</v>
      </c>
      <c r="M45" s="224"/>
      <c r="N45" s="225" t="s">
        <v>132</v>
      </c>
      <c r="O45" s="225"/>
      <c r="P45" s="225"/>
      <c r="Q45" s="227"/>
      <c r="R45" s="224"/>
      <c r="S45" s="225" t="s">
        <v>133</v>
      </c>
      <c r="T45" s="225"/>
      <c r="U45" s="225"/>
      <c r="V45" s="226"/>
    </row>
    <row r="46" spans="2:22" ht="15" customHeight="1" x14ac:dyDescent="0.15">
      <c r="B46" s="204">
        <v>445</v>
      </c>
      <c r="C46" s="220" t="s">
        <v>131</v>
      </c>
      <c r="D46" s="221"/>
      <c r="E46" s="221"/>
      <c r="F46" s="221"/>
      <c r="G46" s="222"/>
      <c r="H46" s="220"/>
      <c r="I46" s="221"/>
      <c r="J46" s="221" t="s">
        <v>131</v>
      </c>
      <c r="K46" s="221"/>
      <c r="L46" s="222"/>
      <c r="M46" s="220"/>
      <c r="N46" s="221"/>
      <c r="O46" s="221" t="s">
        <v>131</v>
      </c>
      <c r="P46" s="221"/>
      <c r="Q46" s="223"/>
      <c r="R46" s="220"/>
      <c r="S46" s="221" t="s">
        <v>132</v>
      </c>
      <c r="T46" s="221"/>
      <c r="U46" s="221"/>
      <c r="V46" s="222"/>
    </row>
    <row r="47" spans="2:22" ht="15" customHeight="1" x14ac:dyDescent="0.15">
      <c r="B47" s="204">
        <v>444</v>
      </c>
      <c r="C47" s="220"/>
      <c r="D47" s="221"/>
      <c r="E47" s="221" t="s">
        <v>131</v>
      </c>
      <c r="F47" s="221"/>
      <c r="G47" s="222"/>
      <c r="H47" s="220" t="s">
        <v>131</v>
      </c>
      <c r="I47" s="221"/>
      <c r="J47" s="221"/>
      <c r="K47" s="221"/>
      <c r="L47" s="222"/>
      <c r="M47" s="220"/>
      <c r="N47" s="221" t="s">
        <v>133</v>
      </c>
      <c r="O47" s="221"/>
      <c r="P47" s="221"/>
      <c r="Q47" s="223"/>
      <c r="R47" s="220" t="s">
        <v>131</v>
      </c>
      <c r="S47" s="221"/>
      <c r="T47" s="221"/>
      <c r="U47" s="221"/>
      <c r="V47" s="222"/>
    </row>
    <row r="48" spans="2:22" ht="15" customHeight="1" x14ac:dyDescent="0.15">
      <c r="B48" s="204">
        <v>443</v>
      </c>
      <c r="C48" s="220"/>
      <c r="D48" s="221"/>
      <c r="E48" s="221"/>
      <c r="F48" s="221" t="s">
        <v>133</v>
      </c>
      <c r="G48" s="222"/>
      <c r="H48" s="220"/>
      <c r="I48" s="221"/>
      <c r="J48" s="221"/>
      <c r="K48" s="221"/>
      <c r="L48" s="222" t="s">
        <v>131</v>
      </c>
      <c r="M48" s="220"/>
      <c r="N48" s="221" t="s">
        <v>132</v>
      </c>
      <c r="O48" s="221"/>
      <c r="P48" s="221"/>
      <c r="Q48" s="223"/>
      <c r="R48" s="220"/>
      <c r="S48" s="221"/>
      <c r="T48" s="221"/>
      <c r="U48" s="221"/>
      <c r="V48" s="222" t="s">
        <v>133</v>
      </c>
    </row>
    <row r="49" spans="2:22" ht="15" customHeight="1" x14ac:dyDescent="0.15">
      <c r="B49" s="204">
        <v>442</v>
      </c>
      <c r="C49" s="220"/>
      <c r="D49" s="221"/>
      <c r="E49" s="221"/>
      <c r="F49" s="221" t="s">
        <v>133</v>
      </c>
      <c r="G49" s="222"/>
      <c r="H49" s="220"/>
      <c r="I49" s="221" t="s">
        <v>133</v>
      </c>
      <c r="J49" s="221"/>
      <c r="K49" s="221"/>
      <c r="L49" s="222"/>
      <c r="M49" s="220"/>
      <c r="N49" s="221"/>
      <c r="O49" s="221" t="s">
        <v>131</v>
      </c>
      <c r="P49" s="221"/>
      <c r="Q49" s="223"/>
      <c r="R49" s="220"/>
      <c r="S49" s="221"/>
      <c r="T49" s="221"/>
      <c r="U49" s="221"/>
      <c r="V49" s="222" t="s">
        <v>132</v>
      </c>
    </row>
    <row r="50" spans="2:22" ht="15" customHeight="1" x14ac:dyDescent="0.15">
      <c r="B50" s="204">
        <v>441</v>
      </c>
      <c r="C50" s="220"/>
      <c r="D50" s="221"/>
      <c r="E50" s="221"/>
      <c r="F50" s="221" t="s">
        <v>132</v>
      </c>
      <c r="G50" s="222"/>
      <c r="H50" s="220"/>
      <c r="I50" s="221" t="s">
        <v>132</v>
      </c>
      <c r="J50" s="221"/>
      <c r="K50" s="221"/>
      <c r="L50" s="222"/>
      <c r="M50" s="220" t="s">
        <v>131</v>
      </c>
      <c r="N50" s="221"/>
      <c r="O50" s="221"/>
      <c r="P50" s="221"/>
      <c r="Q50" s="223"/>
      <c r="R50" s="220"/>
      <c r="S50" s="221" t="s">
        <v>131</v>
      </c>
      <c r="T50" s="221"/>
      <c r="U50" s="221"/>
      <c r="V50" s="222"/>
    </row>
    <row r="51" spans="2:22" ht="15" customHeight="1" x14ac:dyDescent="0.15">
      <c r="B51" s="204">
        <v>440</v>
      </c>
      <c r="C51" s="220"/>
      <c r="D51" s="221" t="s">
        <v>131</v>
      </c>
      <c r="E51" s="221"/>
      <c r="F51" s="221"/>
      <c r="G51" s="222"/>
      <c r="H51" s="220" t="s">
        <v>131</v>
      </c>
      <c r="I51" s="221"/>
      <c r="J51" s="221"/>
      <c r="K51" s="221"/>
      <c r="L51" s="222"/>
      <c r="M51" s="220"/>
      <c r="N51" s="221" t="s">
        <v>133</v>
      </c>
      <c r="O51" s="221"/>
      <c r="P51" s="221"/>
      <c r="Q51" s="223"/>
      <c r="R51" s="220"/>
      <c r="S51" s="221"/>
      <c r="T51" s="221" t="s">
        <v>131</v>
      </c>
      <c r="U51" s="221"/>
      <c r="V51" s="222"/>
    </row>
    <row r="52" spans="2:22" ht="15" customHeight="1" x14ac:dyDescent="0.15">
      <c r="B52" s="204">
        <v>439</v>
      </c>
      <c r="C52" s="220"/>
      <c r="D52" s="221"/>
      <c r="E52" s="221" t="s">
        <v>131</v>
      </c>
      <c r="F52" s="221"/>
      <c r="G52" s="222"/>
      <c r="H52" s="220"/>
      <c r="I52" s="221" t="s">
        <v>131</v>
      </c>
      <c r="J52" s="221"/>
      <c r="K52" s="221"/>
      <c r="L52" s="222"/>
      <c r="M52" s="220"/>
      <c r="N52" s="221" t="s">
        <v>132</v>
      </c>
      <c r="O52" s="221"/>
      <c r="P52" s="221"/>
      <c r="Q52" s="223"/>
      <c r="R52" s="220" t="s">
        <v>131</v>
      </c>
      <c r="S52" s="221"/>
      <c r="T52" s="221"/>
      <c r="U52" s="221"/>
      <c r="V52" s="222"/>
    </row>
    <row r="53" spans="2:22" ht="15" customHeight="1" x14ac:dyDescent="0.15">
      <c r="B53" s="204">
        <v>438</v>
      </c>
      <c r="C53" s="220"/>
      <c r="D53" s="221" t="s">
        <v>131</v>
      </c>
      <c r="E53" s="221"/>
      <c r="F53" s="221"/>
      <c r="G53" s="222"/>
      <c r="H53" s="220"/>
      <c r="I53" s="221"/>
      <c r="J53" s="221" t="s">
        <v>131</v>
      </c>
      <c r="K53" s="221"/>
      <c r="L53" s="222"/>
      <c r="M53" s="220"/>
      <c r="N53" s="221"/>
      <c r="O53" s="221" t="s">
        <v>131</v>
      </c>
      <c r="P53" s="221"/>
      <c r="Q53" s="223"/>
      <c r="R53" s="220"/>
      <c r="S53" s="221"/>
      <c r="T53" s="221"/>
      <c r="U53" s="221" t="s">
        <v>133</v>
      </c>
      <c r="V53" s="222"/>
    </row>
    <row r="54" spans="2:22" ht="15" customHeight="1" x14ac:dyDescent="0.15">
      <c r="B54" s="204">
        <v>437</v>
      </c>
      <c r="C54" s="220"/>
      <c r="D54" s="221"/>
      <c r="E54" s="221"/>
      <c r="F54" s="221"/>
      <c r="G54" s="222" t="s">
        <v>131</v>
      </c>
      <c r="H54" s="220"/>
      <c r="I54" s="221" t="s">
        <v>131</v>
      </c>
      <c r="J54" s="221"/>
      <c r="K54" s="221"/>
      <c r="L54" s="222"/>
      <c r="M54" s="220"/>
      <c r="N54" s="221"/>
      <c r="O54" s="221"/>
      <c r="P54" s="221" t="s">
        <v>131</v>
      </c>
      <c r="Q54" s="223"/>
      <c r="R54" s="220"/>
      <c r="S54" s="221"/>
      <c r="T54" s="221"/>
      <c r="U54" s="221" t="s">
        <v>132</v>
      </c>
      <c r="V54" s="222"/>
    </row>
    <row r="55" spans="2:22" ht="15" customHeight="1" x14ac:dyDescent="0.15">
      <c r="B55" s="204">
        <v>436</v>
      </c>
      <c r="C55" s="220"/>
      <c r="D55" s="221"/>
      <c r="E55" s="221"/>
      <c r="F55" s="221" t="s">
        <v>131</v>
      </c>
      <c r="G55" s="222"/>
      <c r="H55" s="220"/>
      <c r="I55" s="221"/>
      <c r="J55" s="221"/>
      <c r="K55" s="221" t="s">
        <v>131</v>
      </c>
      <c r="L55" s="222"/>
      <c r="M55" s="220"/>
      <c r="N55" s="221" t="s">
        <v>133</v>
      </c>
      <c r="O55" s="221"/>
      <c r="P55" s="221"/>
      <c r="Q55" s="223"/>
      <c r="R55" s="220"/>
      <c r="S55" s="221" t="s">
        <v>133</v>
      </c>
      <c r="T55" s="221"/>
      <c r="U55" s="221"/>
      <c r="V55" s="222"/>
    </row>
    <row r="56" spans="2:22" ht="15" customHeight="1" x14ac:dyDescent="0.15">
      <c r="B56" s="204">
        <v>435</v>
      </c>
      <c r="C56" s="220"/>
      <c r="D56" s="221"/>
      <c r="E56" s="221" t="s">
        <v>131</v>
      </c>
      <c r="F56" s="221"/>
      <c r="G56" s="222"/>
      <c r="H56" s="220"/>
      <c r="I56" s="221"/>
      <c r="J56" s="221"/>
      <c r="K56" s="221"/>
      <c r="L56" s="222" t="s">
        <v>131</v>
      </c>
      <c r="M56" s="220"/>
      <c r="N56" s="221" t="s">
        <v>132</v>
      </c>
      <c r="O56" s="221"/>
      <c r="P56" s="221"/>
      <c r="Q56" s="223"/>
      <c r="R56" s="220"/>
      <c r="S56" s="221" t="s">
        <v>132</v>
      </c>
      <c r="T56" s="221"/>
      <c r="U56" s="221"/>
      <c r="V56" s="222"/>
    </row>
    <row r="57" spans="2:22" ht="15" customHeight="1" x14ac:dyDescent="0.15">
      <c r="B57" s="204">
        <v>434</v>
      </c>
      <c r="C57" s="220"/>
      <c r="D57" s="221"/>
      <c r="E57" s="221"/>
      <c r="F57" s="221" t="s">
        <v>131</v>
      </c>
      <c r="G57" s="222"/>
      <c r="H57" s="220" t="s">
        <v>131</v>
      </c>
      <c r="I57" s="221"/>
      <c r="J57" s="221"/>
      <c r="K57" s="221"/>
      <c r="L57" s="222"/>
      <c r="M57" s="220"/>
      <c r="N57" s="221"/>
      <c r="O57" s="221"/>
      <c r="P57" s="221" t="s">
        <v>131</v>
      </c>
      <c r="Q57" s="223"/>
      <c r="R57" s="220"/>
      <c r="S57" s="221"/>
      <c r="T57" s="221"/>
      <c r="U57" s="221"/>
      <c r="V57" s="222" t="s">
        <v>133</v>
      </c>
    </row>
    <row r="58" spans="2:22" ht="15" customHeight="1" x14ac:dyDescent="0.15">
      <c r="B58" s="204">
        <v>433</v>
      </c>
      <c r="C58" s="220"/>
      <c r="D58" s="221"/>
      <c r="E58" s="221" t="s">
        <v>131</v>
      </c>
      <c r="F58" s="221"/>
      <c r="G58" s="222"/>
      <c r="H58" s="220"/>
      <c r="I58" s="221"/>
      <c r="J58" s="221"/>
      <c r="K58" s="221"/>
      <c r="L58" s="222" t="s">
        <v>131</v>
      </c>
      <c r="M58" s="220" t="s">
        <v>131</v>
      </c>
      <c r="N58" s="221"/>
      <c r="O58" s="221"/>
      <c r="P58" s="221"/>
      <c r="Q58" s="223"/>
      <c r="R58" s="220"/>
      <c r="S58" s="221"/>
      <c r="T58" s="221"/>
      <c r="U58" s="221"/>
      <c r="V58" s="222" t="s">
        <v>132</v>
      </c>
    </row>
    <row r="59" spans="2:22" ht="15" customHeight="1" x14ac:dyDescent="0.15">
      <c r="B59" s="204">
        <v>432</v>
      </c>
      <c r="C59" s="220"/>
      <c r="D59" s="221"/>
      <c r="E59" s="221"/>
      <c r="F59" s="221" t="s">
        <v>131</v>
      </c>
      <c r="G59" s="222"/>
      <c r="H59" s="220"/>
      <c r="I59" s="221"/>
      <c r="J59" s="221"/>
      <c r="K59" s="221" t="s">
        <v>131</v>
      </c>
      <c r="L59" s="222"/>
      <c r="M59" s="220"/>
      <c r="N59" s="221"/>
      <c r="O59" s="221"/>
      <c r="P59" s="221" t="s">
        <v>131</v>
      </c>
      <c r="Q59" s="223"/>
      <c r="R59" s="220"/>
      <c r="S59" s="221"/>
      <c r="T59" s="221"/>
      <c r="U59" s="221" t="s">
        <v>131</v>
      </c>
      <c r="V59" s="222"/>
    </row>
    <row r="60" spans="2:22" ht="15" customHeight="1" x14ac:dyDescent="0.15">
      <c r="B60" s="204">
        <v>431</v>
      </c>
      <c r="C60" s="220"/>
      <c r="D60" s="221" t="s">
        <v>133</v>
      </c>
      <c r="E60" s="221"/>
      <c r="F60" s="221"/>
      <c r="G60" s="222"/>
      <c r="H60" s="220"/>
      <c r="I60" s="221" t="s">
        <v>131</v>
      </c>
      <c r="J60" s="221"/>
      <c r="K60" s="221"/>
      <c r="L60" s="222"/>
      <c r="M60" s="220"/>
      <c r="N60" s="221"/>
      <c r="O60" s="221"/>
      <c r="P60" s="221"/>
      <c r="Q60" s="223" t="s">
        <v>131</v>
      </c>
      <c r="R60" s="220"/>
      <c r="S60" s="221"/>
      <c r="T60" s="221"/>
      <c r="U60" s="221"/>
      <c r="V60" s="222" t="s">
        <v>131</v>
      </c>
    </row>
    <row r="61" spans="2:22" ht="15" customHeight="1" x14ac:dyDescent="0.15">
      <c r="B61" s="204">
        <v>430</v>
      </c>
      <c r="C61" s="220"/>
      <c r="D61" s="221" t="s">
        <v>132</v>
      </c>
      <c r="E61" s="221"/>
      <c r="F61" s="221"/>
      <c r="G61" s="222"/>
      <c r="H61" s="220"/>
      <c r="I61" s="221"/>
      <c r="J61" s="221"/>
      <c r="K61" s="221" t="s">
        <v>131</v>
      </c>
      <c r="L61" s="222"/>
      <c r="M61" s="220"/>
      <c r="N61" s="221"/>
      <c r="O61" s="221"/>
      <c r="P61" s="221" t="s">
        <v>131</v>
      </c>
      <c r="Q61" s="223"/>
      <c r="R61" s="220" t="s">
        <v>131</v>
      </c>
      <c r="S61" s="221"/>
      <c r="T61" s="221"/>
      <c r="U61" s="221"/>
      <c r="V61" s="222"/>
    </row>
    <row r="62" spans="2:22" ht="15" customHeight="1" x14ac:dyDescent="0.15">
      <c r="B62" s="204">
        <v>429</v>
      </c>
      <c r="C62" s="220"/>
      <c r="D62" s="221"/>
      <c r="E62" s="221" t="s">
        <v>131</v>
      </c>
      <c r="F62" s="221"/>
      <c r="G62" s="222"/>
      <c r="H62" s="220"/>
      <c r="I62" s="221"/>
      <c r="J62" s="221" t="s">
        <v>133</v>
      </c>
      <c r="K62" s="221"/>
      <c r="L62" s="222"/>
      <c r="M62" s="220"/>
      <c r="N62" s="221"/>
      <c r="O62" s="221"/>
      <c r="P62" s="221"/>
      <c r="Q62" s="223" t="s">
        <v>131</v>
      </c>
      <c r="R62" s="220"/>
      <c r="S62" s="221" t="s">
        <v>131</v>
      </c>
      <c r="T62" s="221"/>
      <c r="U62" s="221"/>
      <c r="V62" s="222"/>
    </row>
    <row r="63" spans="2:22" ht="15" customHeight="1" thickBot="1" x14ac:dyDescent="0.2">
      <c r="B63" s="205">
        <v>428</v>
      </c>
      <c r="C63" s="228"/>
      <c r="D63" s="229"/>
      <c r="E63" s="229"/>
      <c r="F63" s="229"/>
      <c r="G63" s="230" t="s">
        <v>131</v>
      </c>
      <c r="H63" s="228"/>
      <c r="I63" s="229"/>
      <c r="J63" s="229" t="s">
        <v>132</v>
      </c>
      <c r="K63" s="229"/>
      <c r="L63" s="230"/>
      <c r="M63" s="228"/>
      <c r="N63" s="229" t="s">
        <v>131</v>
      </c>
      <c r="O63" s="229"/>
      <c r="P63" s="229"/>
      <c r="Q63" s="230"/>
      <c r="R63" s="228" t="s">
        <v>131</v>
      </c>
      <c r="S63" s="229"/>
      <c r="T63" s="229"/>
      <c r="U63" s="229"/>
      <c r="V63" s="230"/>
    </row>
    <row r="64" spans="2:22"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row r="422" ht="15" customHeight="1" x14ac:dyDescent="0.15"/>
    <row r="423" ht="15" customHeight="1" x14ac:dyDescent="0.15"/>
    <row r="424" ht="15" customHeight="1" x14ac:dyDescent="0.15"/>
    <row r="425" ht="15" customHeight="1" x14ac:dyDescent="0.15"/>
    <row r="426" ht="15" customHeight="1" x14ac:dyDescent="0.15"/>
    <row r="427" ht="15" customHeight="1" x14ac:dyDescent="0.15"/>
    <row r="428" ht="15" customHeight="1" x14ac:dyDescent="0.15"/>
    <row r="429" ht="15" customHeight="1" x14ac:dyDescent="0.15"/>
    <row r="430" ht="15" customHeight="1" x14ac:dyDescent="0.15"/>
    <row r="431" ht="15" customHeight="1" x14ac:dyDescent="0.15"/>
    <row r="432" ht="15" customHeight="1" x14ac:dyDescent="0.15"/>
    <row r="433" ht="15" customHeight="1" x14ac:dyDescent="0.15"/>
    <row r="434" ht="15" customHeight="1" x14ac:dyDescent="0.15"/>
  </sheetData>
  <mergeCells count="2">
    <mergeCell ref="Y4:AM5"/>
    <mergeCell ref="F1:I1"/>
  </mergeCells>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AL36"/>
  <sheetViews>
    <sheetView showGridLines="0" zoomScaleNormal="100" workbookViewId="0">
      <selection activeCell="R2" sqref="R2:AA11"/>
    </sheetView>
  </sheetViews>
  <sheetFormatPr defaultRowHeight="13.5" x14ac:dyDescent="0.15"/>
  <cols>
    <col min="1" max="1" width="2.625" customWidth="1"/>
    <col min="2" max="5" width="4.625" customWidth="1"/>
    <col min="6" max="6" width="2.625" customWidth="1"/>
    <col min="7" max="10" width="4.625" customWidth="1"/>
    <col min="11" max="11" width="2.625" customWidth="1"/>
    <col min="12" max="15" width="4.625" customWidth="1"/>
    <col min="16" max="17" width="2.625" customWidth="1"/>
    <col min="18" max="27" width="4.625" customWidth="1"/>
    <col min="28" max="28" width="2.625" customWidth="1"/>
    <col min="29" max="32" width="4.625" customWidth="1"/>
    <col min="33" max="34" width="9.125" customWidth="1"/>
    <col min="35" max="35" width="11.375" customWidth="1"/>
  </cols>
  <sheetData>
    <row r="1" spans="2:38" ht="32.25" customHeight="1" thickBot="1" x14ac:dyDescent="0.2">
      <c r="S1" s="375"/>
      <c r="T1" s="375"/>
      <c r="U1" s="375"/>
    </row>
    <row r="2" spans="2:38" ht="14.25" thickTop="1" x14ac:dyDescent="0.15">
      <c r="B2" s="374">
        <v>458</v>
      </c>
      <c r="C2" s="253">
        <v>5</v>
      </c>
      <c r="D2" s="253">
        <v>6</v>
      </c>
      <c r="E2" s="253">
        <v>14</v>
      </c>
      <c r="G2" s="374">
        <v>458</v>
      </c>
      <c r="H2" s="253">
        <v>5</v>
      </c>
      <c r="I2" s="253">
        <v>6</v>
      </c>
      <c r="J2" s="253">
        <v>14</v>
      </c>
      <c r="L2" s="374">
        <v>458</v>
      </c>
      <c r="M2" s="253">
        <v>5</v>
      </c>
      <c r="N2" s="253">
        <v>6</v>
      </c>
      <c r="O2" s="253">
        <v>14</v>
      </c>
      <c r="Q2" s="2"/>
      <c r="R2" s="74" t="s">
        <v>46</v>
      </c>
      <c r="S2" s="75" t="s">
        <v>47</v>
      </c>
      <c r="T2" s="75" t="s">
        <v>48</v>
      </c>
      <c r="U2" s="75" t="s">
        <v>49</v>
      </c>
      <c r="V2" s="75" t="s">
        <v>50</v>
      </c>
      <c r="W2" s="75" t="s">
        <v>51</v>
      </c>
      <c r="X2" s="75" t="s">
        <v>52</v>
      </c>
      <c r="Y2" s="75" t="s">
        <v>53</v>
      </c>
      <c r="Z2" s="75" t="s">
        <v>54</v>
      </c>
      <c r="AA2" s="76" t="s">
        <v>55</v>
      </c>
    </row>
    <row r="3" spans="2:38" x14ac:dyDescent="0.15">
      <c r="B3" s="374"/>
      <c r="C3" s="253">
        <v>19</v>
      </c>
      <c r="D3" s="253"/>
      <c r="E3" s="253">
        <v>23</v>
      </c>
      <c r="G3" s="374"/>
      <c r="H3" s="253">
        <v>19</v>
      </c>
      <c r="I3" s="253"/>
      <c r="J3" s="253">
        <v>24</v>
      </c>
      <c r="L3" s="374"/>
      <c r="M3" s="253">
        <v>19</v>
      </c>
      <c r="N3" s="253"/>
      <c r="O3" s="253">
        <v>25</v>
      </c>
      <c r="R3" s="289">
        <v>458</v>
      </c>
      <c r="S3" s="254">
        <v>5</v>
      </c>
      <c r="T3" s="254">
        <v>6</v>
      </c>
      <c r="U3" s="254">
        <v>14</v>
      </c>
      <c r="V3" s="254">
        <v>19</v>
      </c>
      <c r="W3" s="254">
        <v>23</v>
      </c>
      <c r="X3" s="254">
        <v>27</v>
      </c>
      <c r="Y3" s="254">
        <v>35</v>
      </c>
      <c r="Z3" s="254">
        <v>36</v>
      </c>
      <c r="AA3" s="290" t="s">
        <v>9</v>
      </c>
    </row>
    <row r="4" spans="2:38" x14ac:dyDescent="0.15">
      <c r="B4" s="252" t="s">
        <v>9</v>
      </c>
      <c r="C4" s="253">
        <v>27</v>
      </c>
      <c r="D4" s="253">
        <v>35</v>
      </c>
      <c r="E4" s="253">
        <v>36</v>
      </c>
      <c r="G4" s="252" t="s">
        <v>9</v>
      </c>
      <c r="H4" s="253">
        <v>27</v>
      </c>
      <c r="I4" s="253">
        <v>35</v>
      </c>
      <c r="J4" s="253">
        <v>36</v>
      </c>
      <c r="L4" s="252" t="s">
        <v>9</v>
      </c>
      <c r="M4" s="253">
        <v>27</v>
      </c>
      <c r="N4" s="253">
        <v>35</v>
      </c>
      <c r="O4" s="253">
        <v>36</v>
      </c>
      <c r="R4" s="289">
        <v>458</v>
      </c>
      <c r="S4" s="254">
        <v>5</v>
      </c>
      <c r="T4" s="254">
        <v>6</v>
      </c>
      <c r="U4" s="254">
        <v>14</v>
      </c>
      <c r="V4" s="254">
        <v>19</v>
      </c>
      <c r="W4" s="254">
        <v>24</v>
      </c>
      <c r="X4" s="254">
        <v>27</v>
      </c>
      <c r="Y4" s="254">
        <v>35</v>
      </c>
      <c r="Z4" s="254">
        <v>36</v>
      </c>
      <c r="AA4" s="290" t="s">
        <v>9</v>
      </c>
      <c r="AF4" s="373" t="s">
        <v>33</v>
      </c>
      <c r="AG4" s="373"/>
      <c r="AH4" s="373"/>
      <c r="AI4" s="373"/>
    </row>
    <row r="5" spans="2:38" x14ac:dyDescent="0.15">
      <c r="R5" s="289">
        <v>458</v>
      </c>
      <c r="S5" s="254">
        <v>5</v>
      </c>
      <c r="T5" s="254">
        <v>6</v>
      </c>
      <c r="U5" s="254">
        <v>14</v>
      </c>
      <c r="V5" s="254">
        <v>19</v>
      </c>
      <c r="W5" s="254">
        <v>25</v>
      </c>
      <c r="X5" s="254">
        <v>27</v>
      </c>
      <c r="Y5" s="254">
        <v>35</v>
      </c>
      <c r="Z5" s="254">
        <v>36</v>
      </c>
      <c r="AA5" s="290" t="s">
        <v>9</v>
      </c>
      <c r="AF5" s="373" t="s">
        <v>34</v>
      </c>
      <c r="AG5" s="373"/>
      <c r="AH5" s="373"/>
      <c r="AI5" s="373"/>
    </row>
    <row r="6" spans="2:38" x14ac:dyDescent="0.15">
      <c r="B6" s="374">
        <v>458</v>
      </c>
      <c r="C6" s="253">
        <v>5</v>
      </c>
      <c r="D6" s="253">
        <v>6</v>
      </c>
      <c r="E6" s="253">
        <v>14</v>
      </c>
      <c r="G6" s="374">
        <v>458</v>
      </c>
      <c r="H6" s="253">
        <v>1</v>
      </c>
      <c r="I6" s="253">
        <v>7</v>
      </c>
      <c r="J6" s="253">
        <v>11</v>
      </c>
      <c r="L6" s="374">
        <v>458</v>
      </c>
      <c r="M6" s="253">
        <v>1</v>
      </c>
      <c r="N6" s="253">
        <v>7</v>
      </c>
      <c r="O6" s="253">
        <v>11</v>
      </c>
      <c r="R6" s="289">
        <v>458</v>
      </c>
      <c r="S6" s="254">
        <v>5</v>
      </c>
      <c r="T6" s="254">
        <v>6</v>
      </c>
      <c r="U6" s="254">
        <v>14</v>
      </c>
      <c r="V6" s="254">
        <v>16</v>
      </c>
      <c r="W6" s="254">
        <v>24</v>
      </c>
      <c r="X6" s="254">
        <v>30</v>
      </c>
      <c r="Y6" s="254">
        <v>35</v>
      </c>
      <c r="Z6" s="254">
        <v>36</v>
      </c>
      <c r="AA6" s="290" t="s">
        <v>10</v>
      </c>
      <c r="AF6" s="373" t="s">
        <v>35</v>
      </c>
      <c r="AG6" s="373"/>
      <c r="AH6" s="373"/>
      <c r="AI6" s="373"/>
    </row>
    <row r="7" spans="2:38" x14ac:dyDescent="0.15">
      <c r="B7" s="374"/>
      <c r="C7" s="253">
        <v>16</v>
      </c>
      <c r="D7" s="253"/>
      <c r="E7" s="253">
        <v>24</v>
      </c>
      <c r="G7" s="374"/>
      <c r="H7" s="253">
        <v>17</v>
      </c>
      <c r="I7" s="253"/>
      <c r="J7" s="253">
        <v>25</v>
      </c>
      <c r="L7" s="374"/>
      <c r="M7" s="253">
        <v>17</v>
      </c>
      <c r="N7" s="253"/>
      <c r="O7" s="253">
        <v>25</v>
      </c>
      <c r="R7" s="289">
        <v>458</v>
      </c>
      <c r="S7" s="254">
        <v>1</v>
      </c>
      <c r="T7" s="254">
        <v>7</v>
      </c>
      <c r="U7" s="254">
        <v>11</v>
      </c>
      <c r="V7" s="254">
        <v>17</v>
      </c>
      <c r="W7" s="254">
        <v>25</v>
      </c>
      <c r="X7" s="254">
        <v>26</v>
      </c>
      <c r="Y7" s="254">
        <v>33</v>
      </c>
      <c r="Z7" s="254">
        <v>39</v>
      </c>
      <c r="AA7" s="290" t="s">
        <v>45</v>
      </c>
      <c r="AF7" s="373" t="s">
        <v>129</v>
      </c>
      <c r="AG7" s="373"/>
      <c r="AH7" s="373"/>
      <c r="AI7" s="373"/>
    </row>
    <row r="8" spans="2:38" x14ac:dyDescent="0.15">
      <c r="B8" s="252" t="s">
        <v>10</v>
      </c>
      <c r="C8" s="253">
        <v>30</v>
      </c>
      <c r="D8" s="253">
        <v>35</v>
      </c>
      <c r="E8" s="253">
        <v>36</v>
      </c>
      <c r="G8" s="252" t="s">
        <v>45</v>
      </c>
      <c r="H8" s="253">
        <v>26</v>
      </c>
      <c r="I8" s="253">
        <v>33</v>
      </c>
      <c r="J8" s="253">
        <v>39</v>
      </c>
      <c r="L8" s="252" t="s">
        <v>45</v>
      </c>
      <c r="M8" s="253">
        <v>28</v>
      </c>
      <c r="N8" s="253">
        <v>33</v>
      </c>
      <c r="O8" s="253">
        <v>39</v>
      </c>
      <c r="R8" s="289">
        <v>458</v>
      </c>
      <c r="S8" s="254">
        <v>1</v>
      </c>
      <c r="T8" s="254">
        <v>7</v>
      </c>
      <c r="U8" s="254">
        <v>11</v>
      </c>
      <c r="V8" s="254">
        <v>17</v>
      </c>
      <c r="W8" s="254">
        <v>25</v>
      </c>
      <c r="X8" s="254">
        <v>28</v>
      </c>
      <c r="Y8" s="254">
        <v>33</v>
      </c>
      <c r="Z8" s="254">
        <v>39</v>
      </c>
      <c r="AA8" s="290" t="s">
        <v>45</v>
      </c>
    </row>
    <row r="9" spans="2:38" x14ac:dyDescent="0.15">
      <c r="R9" s="289">
        <v>458</v>
      </c>
      <c r="S9" s="254">
        <v>1</v>
      </c>
      <c r="T9" s="254">
        <v>7</v>
      </c>
      <c r="U9" s="254">
        <v>11</v>
      </c>
      <c r="V9" s="254">
        <v>19</v>
      </c>
      <c r="W9" s="254">
        <v>25</v>
      </c>
      <c r="X9" s="254">
        <v>26</v>
      </c>
      <c r="Y9" s="254">
        <v>33</v>
      </c>
      <c r="Z9" s="254">
        <v>39</v>
      </c>
      <c r="AA9" s="290" t="s">
        <v>45</v>
      </c>
    </row>
    <row r="10" spans="2:38" x14ac:dyDescent="0.15">
      <c r="B10" s="374">
        <v>458</v>
      </c>
      <c r="C10" s="253">
        <v>1</v>
      </c>
      <c r="D10" s="253">
        <v>7</v>
      </c>
      <c r="E10" s="253">
        <v>11</v>
      </c>
      <c r="G10" s="374">
        <v>458</v>
      </c>
      <c r="H10" s="253">
        <v>1</v>
      </c>
      <c r="I10" s="253">
        <v>7</v>
      </c>
      <c r="J10" s="253">
        <v>11</v>
      </c>
      <c r="L10" s="374">
        <v>458</v>
      </c>
      <c r="M10" s="253">
        <v>5</v>
      </c>
      <c r="N10" s="253">
        <v>6</v>
      </c>
      <c r="O10" s="253">
        <v>15</v>
      </c>
      <c r="R10" s="289">
        <v>458</v>
      </c>
      <c r="S10" s="254">
        <v>1</v>
      </c>
      <c r="T10" s="254">
        <v>7</v>
      </c>
      <c r="U10" s="254">
        <v>11</v>
      </c>
      <c r="V10" s="254">
        <v>19</v>
      </c>
      <c r="W10" s="254">
        <v>25</v>
      </c>
      <c r="X10" s="254">
        <v>28</v>
      </c>
      <c r="Y10" s="254">
        <v>33</v>
      </c>
      <c r="Z10" s="254">
        <v>39</v>
      </c>
      <c r="AA10" s="290" t="s">
        <v>45</v>
      </c>
    </row>
    <row r="11" spans="2:38" ht="14.25" thickBot="1" x14ac:dyDescent="0.2">
      <c r="B11" s="374"/>
      <c r="C11" s="253">
        <v>19</v>
      </c>
      <c r="D11" s="253"/>
      <c r="E11" s="253">
        <v>25</v>
      </c>
      <c r="G11" s="374"/>
      <c r="H11" s="253">
        <v>19</v>
      </c>
      <c r="I11" s="253"/>
      <c r="J11" s="253">
        <v>25</v>
      </c>
      <c r="L11" s="374"/>
      <c r="M11" s="253">
        <v>20</v>
      </c>
      <c r="N11" s="253"/>
      <c r="O11" s="253">
        <v>24</v>
      </c>
      <c r="R11" s="255">
        <v>458</v>
      </c>
      <c r="S11" s="256">
        <v>5</v>
      </c>
      <c r="T11" s="256">
        <v>6</v>
      </c>
      <c r="U11" s="256">
        <v>15</v>
      </c>
      <c r="V11" s="256">
        <v>20</v>
      </c>
      <c r="W11" s="256">
        <v>24</v>
      </c>
      <c r="X11" s="256">
        <v>30</v>
      </c>
      <c r="Y11" s="256">
        <v>32</v>
      </c>
      <c r="Z11" s="256">
        <v>38</v>
      </c>
      <c r="AA11" s="257" t="s">
        <v>128</v>
      </c>
    </row>
    <row r="12" spans="2:38" ht="14.25" thickTop="1" x14ac:dyDescent="0.15">
      <c r="B12" s="252" t="s">
        <v>45</v>
      </c>
      <c r="C12" s="253">
        <v>26</v>
      </c>
      <c r="D12" s="253">
        <v>33</v>
      </c>
      <c r="E12" s="253">
        <v>39</v>
      </c>
      <c r="G12" s="252" t="s">
        <v>45</v>
      </c>
      <c r="H12" s="253">
        <v>28</v>
      </c>
      <c r="I12" s="253">
        <v>33</v>
      </c>
      <c r="J12" s="253">
        <v>39</v>
      </c>
      <c r="L12" s="252" t="s">
        <v>128</v>
      </c>
      <c r="M12" s="253">
        <v>30</v>
      </c>
      <c r="N12" s="253">
        <v>32</v>
      </c>
      <c r="O12" s="253">
        <v>38</v>
      </c>
      <c r="R12" s="299"/>
      <c r="S12" s="300"/>
      <c r="T12" s="300"/>
      <c r="U12" s="300"/>
      <c r="V12" s="300"/>
      <c r="W12" s="300"/>
      <c r="X12" s="300"/>
      <c r="Y12" s="300"/>
      <c r="Z12" s="300"/>
      <c r="AA12" s="301"/>
      <c r="AF12" t="s">
        <v>142</v>
      </c>
    </row>
    <row r="13" spans="2:38" x14ac:dyDescent="0.15">
      <c r="R13" s="299"/>
      <c r="S13" s="300"/>
      <c r="T13" s="300"/>
      <c r="U13" s="300"/>
      <c r="V13" s="300"/>
      <c r="W13" s="300"/>
      <c r="X13" s="300"/>
      <c r="Y13" s="300"/>
      <c r="Z13" s="300"/>
      <c r="AA13" s="301"/>
    </row>
    <row r="14" spans="2:38" x14ac:dyDescent="0.15">
      <c r="R14" s="299"/>
      <c r="S14" s="300"/>
      <c r="T14" s="300"/>
      <c r="U14" s="300"/>
      <c r="V14" s="300"/>
      <c r="W14" s="300"/>
      <c r="X14" s="300"/>
      <c r="Y14" s="300"/>
      <c r="Z14" s="300"/>
      <c r="AA14" s="301"/>
      <c r="AF14" s="238" t="s">
        <v>143</v>
      </c>
      <c r="AG14" s="238"/>
      <c r="AH14" s="238"/>
      <c r="AI14" s="238"/>
      <c r="AJ14" s="238"/>
      <c r="AK14" s="238"/>
      <c r="AL14" s="238"/>
    </row>
    <row r="15" spans="2:38" x14ac:dyDescent="0.15">
      <c r="R15" s="299"/>
      <c r="S15" s="300"/>
      <c r="T15" s="300"/>
      <c r="U15" s="300"/>
      <c r="V15" s="300"/>
      <c r="W15" s="300"/>
      <c r="X15" s="300"/>
      <c r="Y15" s="300"/>
      <c r="Z15" s="300"/>
      <c r="AA15" s="301"/>
    </row>
    <row r="16" spans="2:38" x14ac:dyDescent="0.15">
      <c r="R16" s="299"/>
      <c r="S16" s="300"/>
      <c r="T16" s="300"/>
      <c r="U16" s="300"/>
      <c r="V16" s="300"/>
      <c r="W16" s="300"/>
      <c r="X16" s="300"/>
      <c r="Y16" s="300"/>
      <c r="Z16" s="300"/>
      <c r="AA16" s="301"/>
    </row>
    <row r="17" spans="2:27" x14ac:dyDescent="0.15">
      <c r="R17" s="299"/>
      <c r="S17" s="300"/>
      <c r="T17" s="300"/>
      <c r="U17" s="300"/>
      <c r="V17" s="300"/>
      <c r="W17" s="300"/>
      <c r="X17" s="300"/>
      <c r="Y17" s="300"/>
      <c r="Z17" s="300"/>
      <c r="AA17" s="301"/>
    </row>
    <row r="18" spans="2:27" x14ac:dyDescent="0.15">
      <c r="B18" t="s">
        <v>33</v>
      </c>
      <c r="R18" s="299"/>
      <c r="S18" s="300"/>
      <c r="T18" s="300"/>
      <c r="U18" s="300"/>
      <c r="V18" s="300"/>
      <c r="W18" s="300"/>
      <c r="X18" s="300"/>
      <c r="Y18" s="300"/>
      <c r="Z18" s="300"/>
      <c r="AA18" s="301"/>
    </row>
    <row r="19" spans="2:27" x14ac:dyDescent="0.15">
      <c r="B19" t="s">
        <v>34</v>
      </c>
      <c r="R19" s="299"/>
      <c r="S19" s="300"/>
      <c r="T19" s="300"/>
      <c r="U19" s="300"/>
      <c r="V19" s="300"/>
      <c r="W19" s="300"/>
      <c r="X19" s="300"/>
      <c r="Y19" s="300"/>
      <c r="Z19" s="300"/>
      <c r="AA19" s="301"/>
    </row>
    <row r="20" spans="2:27" x14ac:dyDescent="0.15">
      <c r="B20" t="s">
        <v>35</v>
      </c>
      <c r="R20" s="299"/>
      <c r="S20" s="300"/>
      <c r="T20" s="300"/>
      <c r="U20" s="300"/>
      <c r="V20" s="300"/>
      <c r="W20" s="300"/>
      <c r="X20" s="300"/>
      <c r="Y20" s="300"/>
      <c r="Z20" s="300"/>
      <c r="AA20" s="301"/>
    </row>
    <row r="21" spans="2:27" x14ac:dyDescent="0.15">
      <c r="B21" t="s">
        <v>36</v>
      </c>
      <c r="R21" s="299"/>
      <c r="S21" s="300"/>
      <c r="T21" s="300"/>
      <c r="U21" s="300"/>
      <c r="V21" s="300"/>
      <c r="W21" s="300"/>
      <c r="X21" s="300"/>
      <c r="Y21" s="300"/>
      <c r="Z21" s="300"/>
      <c r="AA21" s="301"/>
    </row>
    <row r="22" spans="2:27" x14ac:dyDescent="0.15">
      <c r="R22" s="299"/>
      <c r="S22" s="300"/>
      <c r="T22" s="300"/>
      <c r="U22" s="300"/>
      <c r="V22" s="300"/>
      <c r="W22" s="300"/>
      <c r="X22" s="300"/>
      <c r="Y22" s="300"/>
      <c r="Z22" s="300"/>
      <c r="AA22" s="301"/>
    </row>
    <row r="23" spans="2:27" x14ac:dyDescent="0.15">
      <c r="R23" s="299"/>
      <c r="S23" s="300"/>
      <c r="T23" s="300"/>
      <c r="U23" s="300"/>
      <c r="V23" s="300"/>
      <c r="W23" s="300"/>
      <c r="X23" s="300"/>
      <c r="Y23" s="300"/>
      <c r="Z23" s="300"/>
      <c r="AA23" s="301"/>
    </row>
    <row r="24" spans="2:27" x14ac:dyDescent="0.15">
      <c r="R24" s="299"/>
      <c r="S24" s="300"/>
      <c r="T24" s="300"/>
      <c r="U24" s="300"/>
      <c r="V24" s="300"/>
      <c r="W24" s="300"/>
      <c r="X24" s="300"/>
      <c r="Y24" s="300"/>
      <c r="Z24" s="300"/>
      <c r="AA24" s="301"/>
    </row>
    <row r="25" spans="2:27" x14ac:dyDescent="0.15">
      <c r="R25" s="299"/>
      <c r="S25" s="300"/>
      <c r="T25" s="300"/>
      <c r="U25" s="300"/>
      <c r="V25" s="300"/>
      <c r="W25" s="300"/>
      <c r="X25" s="300"/>
      <c r="Y25" s="300"/>
      <c r="Z25" s="300"/>
      <c r="AA25" s="301"/>
    </row>
    <row r="26" spans="2:27" x14ac:dyDescent="0.15">
      <c r="R26" s="299"/>
      <c r="S26" s="300"/>
      <c r="T26" s="300"/>
      <c r="U26" s="300"/>
      <c r="V26" s="300"/>
      <c r="W26" s="300"/>
      <c r="X26" s="300"/>
      <c r="Y26" s="300"/>
      <c r="Z26" s="300"/>
      <c r="AA26" s="301"/>
    </row>
    <row r="27" spans="2:27" x14ac:dyDescent="0.15">
      <c r="R27" s="299"/>
      <c r="S27" s="300"/>
      <c r="T27" s="300"/>
      <c r="U27" s="300"/>
      <c r="V27" s="300"/>
      <c r="W27" s="300"/>
      <c r="X27" s="300"/>
      <c r="Y27" s="300"/>
      <c r="Z27" s="300"/>
      <c r="AA27" s="301"/>
    </row>
    <row r="28" spans="2:27" x14ac:dyDescent="0.15">
      <c r="R28" s="299"/>
      <c r="S28" s="300"/>
      <c r="T28" s="300"/>
      <c r="U28" s="300"/>
      <c r="V28" s="300"/>
      <c r="W28" s="300"/>
      <c r="X28" s="300"/>
      <c r="Y28" s="300"/>
      <c r="Z28" s="300"/>
      <c r="AA28" s="301"/>
    </row>
    <row r="29" spans="2:27" x14ac:dyDescent="0.15">
      <c r="R29" s="2"/>
      <c r="AA29" s="2"/>
    </row>
    <row r="30" spans="2:27" x14ac:dyDescent="0.15">
      <c r="R30" s="2"/>
      <c r="AA30" s="2"/>
    </row>
    <row r="31" spans="2:27" x14ac:dyDescent="0.15">
      <c r="R31" s="2"/>
      <c r="AA31" s="2"/>
    </row>
    <row r="33" ht="20.25" customHeight="1" x14ac:dyDescent="0.15"/>
    <row r="34" ht="20.25" customHeight="1" x14ac:dyDescent="0.15"/>
    <row r="35" ht="20.25" customHeight="1" x14ac:dyDescent="0.15"/>
    <row r="36" ht="20.25" customHeight="1" x14ac:dyDescent="0.15"/>
  </sheetData>
  <mergeCells count="14">
    <mergeCell ref="S1:U1"/>
    <mergeCell ref="B2:B3"/>
    <mergeCell ref="G2:G3"/>
    <mergeCell ref="L2:L3"/>
    <mergeCell ref="G10:G11"/>
    <mergeCell ref="L10:L11"/>
    <mergeCell ref="AF5:AI5"/>
    <mergeCell ref="AF4:AI4"/>
    <mergeCell ref="G6:G7"/>
    <mergeCell ref="L6:L7"/>
    <mergeCell ref="B10:B11"/>
    <mergeCell ref="AF7:AI7"/>
    <mergeCell ref="AF6:AI6"/>
    <mergeCell ref="B6:B7"/>
  </mergeCells>
  <phoneticPr fontId="1"/>
  <pageMargins left="0.7" right="0.7" top="0.75" bottom="0.75" header="0.3" footer="0.3"/>
  <pageSetup paperSize="9"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7D6F4-BF0E-4FFD-844A-3B19E726684F}">
  <sheetPr>
    <tabColor rgb="FF00B050"/>
  </sheetPr>
  <dimension ref="A1:BN46"/>
  <sheetViews>
    <sheetView showGridLines="0" topLeftCell="BA1" zoomScale="85" zoomScaleNormal="85" workbookViewId="0">
      <selection activeCell="BC2" sqref="BC2:BM27"/>
    </sheetView>
  </sheetViews>
  <sheetFormatPr defaultRowHeight="14.25" x14ac:dyDescent="0.15"/>
  <cols>
    <col min="1" max="1" width="2.5" style="100" customWidth="1"/>
    <col min="2" max="2" width="3.375" style="100" customWidth="1"/>
    <col min="3" max="3" width="3.375" style="107" customWidth="1"/>
    <col min="4" max="8" width="3.375" style="100" customWidth="1"/>
    <col min="9" max="9" width="1.5" style="100" customWidth="1"/>
    <col min="10" max="34" width="3.375" style="100" customWidth="1"/>
    <col min="35" max="35" width="1.625" style="100" customWidth="1"/>
    <col min="36" max="36" width="3.375" style="100" customWidth="1"/>
    <col min="37" max="37" width="2.875" style="100" customWidth="1"/>
    <col min="38" max="38" width="14.875" style="100" customWidth="1"/>
    <col min="39" max="39" width="2.5" style="100" customWidth="1"/>
    <col min="40" max="40" width="9" style="100"/>
    <col min="41" max="46" width="4.25" style="100" customWidth="1"/>
    <col min="47" max="47" width="18.625" style="100" customWidth="1"/>
    <col min="48" max="51" width="4.25" style="100" customWidth="1"/>
    <col min="52" max="54" width="9" style="100"/>
    <col min="55" max="59" width="4.125" style="100" customWidth="1"/>
    <col min="60" max="60" width="3.875" style="100" customWidth="1"/>
    <col min="61" max="65" width="3.5" style="100" customWidth="1"/>
    <col min="66" max="16384" width="9" style="100"/>
  </cols>
  <sheetData>
    <row r="1" spans="1:65" ht="39.75" customHeight="1" thickBot="1" x14ac:dyDescent="0.2">
      <c r="A1" s="99"/>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379" t="s">
        <v>147</v>
      </c>
      <c r="BE1" s="379"/>
      <c r="BF1" s="379"/>
      <c r="BG1" s="99"/>
      <c r="BH1" s="99"/>
      <c r="BI1" s="99"/>
      <c r="BJ1" s="99"/>
      <c r="BK1" s="99"/>
      <c r="BL1" s="99"/>
      <c r="BM1" s="99"/>
    </row>
    <row r="2" spans="1:65" ht="45.75" customHeight="1" thickTop="1" thickBot="1" x14ac:dyDescent="0.2">
      <c r="A2" s="99"/>
      <c r="B2" s="295" t="s">
        <v>43</v>
      </c>
      <c r="C2" s="128" t="s">
        <v>76</v>
      </c>
      <c r="D2" s="296" t="s">
        <v>77</v>
      </c>
      <c r="E2" s="128" t="s">
        <v>78</v>
      </c>
      <c r="F2" s="128" t="s">
        <v>79</v>
      </c>
      <c r="G2" s="128" t="s">
        <v>80</v>
      </c>
      <c r="H2" s="293" t="s">
        <v>81</v>
      </c>
      <c r="I2" s="129"/>
      <c r="J2" s="295" t="s">
        <v>44</v>
      </c>
      <c r="K2" s="130" t="s">
        <v>82</v>
      </c>
      <c r="L2" s="130" t="s">
        <v>83</v>
      </c>
      <c r="M2" s="130" t="s">
        <v>84</v>
      </c>
      <c r="N2" s="130" t="s">
        <v>85</v>
      </c>
      <c r="O2" s="130" t="s">
        <v>86</v>
      </c>
      <c r="P2" s="130" t="s">
        <v>87</v>
      </c>
      <c r="Q2" s="130" t="s">
        <v>88</v>
      </c>
      <c r="R2" s="131" t="s">
        <v>89</v>
      </c>
      <c r="S2" s="131" t="s">
        <v>90</v>
      </c>
      <c r="T2" s="130" t="s">
        <v>91</v>
      </c>
      <c r="U2" s="130" t="s">
        <v>92</v>
      </c>
      <c r="V2" s="298" t="s">
        <v>93</v>
      </c>
      <c r="W2" s="129"/>
      <c r="X2" s="295" t="s">
        <v>94</v>
      </c>
      <c r="Y2" s="130" t="s">
        <v>95</v>
      </c>
      <c r="Z2" s="131" t="s">
        <v>96</v>
      </c>
      <c r="AA2" s="130" t="s">
        <v>97</v>
      </c>
      <c r="AB2" s="130" t="s">
        <v>98</v>
      </c>
      <c r="AC2" s="130" t="s">
        <v>99</v>
      </c>
      <c r="AD2" s="130" t="s">
        <v>100</v>
      </c>
      <c r="AE2" s="130" t="s">
        <v>101</v>
      </c>
      <c r="AF2" s="130" t="s">
        <v>102</v>
      </c>
      <c r="AG2" s="130" t="s">
        <v>103</v>
      </c>
      <c r="AH2" s="298" t="s">
        <v>104</v>
      </c>
      <c r="AI2" s="129"/>
      <c r="AJ2" s="132" t="s">
        <v>105</v>
      </c>
      <c r="AK2" s="99"/>
      <c r="AL2" s="124" t="s">
        <v>158</v>
      </c>
      <c r="AM2" s="99"/>
      <c r="AN2" s="99"/>
      <c r="AO2" s="71"/>
      <c r="AP2" s="98" t="s">
        <v>159</v>
      </c>
      <c r="AQ2" s="98" t="s">
        <v>160</v>
      </c>
      <c r="AR2" s="198" t="s">
        <v>161</v>
      </c>
      <c r="AS2" s="72" t="s">
        <v>22</v>
      </c>
      <c r="AT2" s="101"/>
      <c r="AU2" s="73" t="s">
        <v>158</v>
      </c>
      <c r="AV2" s="99"/>
      <c r="AW2" s="99"/>
      <c r="AX2" s="99"/>
      <c r="AY2" s="99"/>
      <c r="AZ2" s="99"/>
      <c r="BA2" s="99"/>
      <c r="BB2" s="99"/>
      <c r="BC2" s="71"/>
      <c r="BD2" s="98" t="s">
        <v>159</v>
      </c>
      <c r="BE2" s="98" t="s">
        <v>160</v>
      </c>
      <c r="BF2" s="198" t="s">
        <v>161</v>
      </c>
      <c r="BG2" s="72" t="s">
        <v>22</v>
      </c>
      <c r="BH2" s="102"/>
      <c r="BI2" s="380" t="s">
        <v>158</v>
      </c>
      <c r="BJ2" s="381"/>
      <c r="BK2" s="381"/>
      <c r="BL2" s="381"/>
      <c r="BM2" s="382"/>
    </row>
    <row r="3" spans="1:65" ht="17.25" customHeight="1" thickTop="1" x14ac:dyDescent="0.15">
      <c r="B3" s="134"/>
      <c r="C3" s="133">
        <v>10</v>
      </c>
      <c r="D3" s="135">
        <v>15</v>
      </c>
      <c r="E3" s="135">
        <v>12</v>
      </c>
      <c r="F3" s="135">
        <v>14</v>
      </c>
      <c r="G3" s="136">
        <v>17</v>
      </c>
      <c r="H3" s="137">
        <v>14</v>
      </c>
      <c r="I3" s="138"/>
      <c r="J3" s="134"/>
      <c r="K3" s="136">
        <v>10</v>
      </c>
      <c r="L3" s="136">
        <v>8</v>
      </c>
      <c r="M3" s="136">
        <v>4</v>
      </c>
      <c r="N3" s="136">
        <v>9</v>
      </c>
      <c r="O3" s="136">
        <v>6</v>
      </c>
      <c r="P3" s="136">
        <v>9</v>
      </c>
      <c r="Q3" s="139">
        <v>2</v>
      </c>
      <c r="R3" s="139">
        <v>5</v>
      </c>
      <c r="S3" s="139">
        <v>7</v>
      </c>
      <c r="T3" s="139">
        <v>6</v>
      </c>
      <c r="U3" s="139">
        <v>5</v>
      </c>
      <c r="V3" s="137">
        <v>11</v>
      </c>
      <c r="W3" s="140"/>
      <c r="X3" s="134">
        <v>1</v>
      </c>
      <c r="Y3" s="139">
        <v>7</v>
      </c>
      <c r="Z3" s="139">
        <v>6</v>
      </c>
      <c r="AA3" s="139">
        <v>7</v>
      </c>
      <c r="AB3" s="139">
        <v>6</v>
      </c>
      <c r="AC3" s="139">
        <v>6</v>
      </c>
      <c r="AD3" s="139">
        <v>12</v>
      </c>
      <c r="AE3" s="139">
        <v>6</v>
      </c>
      <c r="AF3" s="139">
        <v>13</v>
      </c>
      <c r="AG3" s="139">
        <v>8</v>
      </c>
      <c r="AH3" s="137">
        <v>11</v>
      </c>
      <c r="AI3" s="140"/>
      <c r="AJ3" s="141">
        <v>37</v>
      </c>
      <c r="AL3" s="125">
        <v>46071</v>
      </c>
      <c r="AO3" s="103">
        <v>1</v>
      </c>
      <c r="AP3" s="104">
        <v>15</v>
      </c>
      <c r="AQ3" s="104">
        <v>11</v>
      </c>
      <c r="AR3" s="104">
        <v>11</v>
      </c>
      <c r="AS3" s="105">
        <v>37</v>
      </c>
      <c r="AT3" s="3"/>
      <c r="AU3" s="383">
        <v>46071</v>
      </c>
      <c r="AV3" s="106"/>
      <c r="AW3" s="3"/>
      <c r="AX3" s="107"/>
      <c r="AY3" s="107"/>
      <c r="AZ3" s="107"/>
      <c r="BA3" s="107"/>
      <c r="BB3" s="107"/>
      <c r="BC3" s="103">
        <v>1</v>
      </c>
      <c r="BD3" s="104">
        <v>15</v>
      </c>
      <c r="BE3" s="104">
        <v>11</v>
      </c>
      <c r="BF3" s="104">
        <v>11</v>
      </c>
      <c r="BG3" s="105">
        <v>37</v>
      </c>
      <c r="BH3" s="108"/>
      <c r="BI3" s="385">
        <v>46071</v>
      </c>
      <c r="BJ3" s="386"/>
      <c r="BK3" s="386"/>
      <c r="BL3" s="386"/>
      <c r="BM3" s="387"/>
    </row>
    <row r="4" spans="1:65" ht="15" thickBot="1" x14ac:dyDescent="0.2">
      <c r="B4" s="142"/>
      <c r="C4" s="143">
        <v>16</v>
      </c>
      <c r="D4" s="143">
        <v>13</v>
      </c>
      <c r="E4" s="143">
        <v>15</v>
      </c>
      <c r="F4" s="143">
        <v>12</v>
      </c>
      <c r="G4" s="143">
        <v>19</v>
      </c>
      <c r="H4" s="144">
        <v>16</v>
      </c>
      <c r="I4" s="391"/>
      <c r="J4" s="142"/>
      <c r="K4" s="143">
        <v>6</v>
      </c>
      <c r="L4" s="143">
        <v>7</v>
      </c>
      <c r="M4" s="143">
        <v>10</v>
      </c>
      <c r="N4" s="143">
        <v>7</v>
      </c>
      <c r="O4" s="143">
        <v>7</v>
      </c>
      <c r="P4" s="143">
        <v>6</v>
      </c>
      <c r="Q4" s="143">
        <v>9</v>
      </c>
      <c r="R4" s="143">
        <v>7</v>
      </c>
      <c r="S4" s="143">
        <v>5</v>
      </c>
      <c r="T4" s="143">
        <v>8</v>
      </c>
      <c r="U4" s="143">
        <v>12</v>
      </c>
      <c r="V4" s="144">
        <v>7</v>
      </c>
      <c r="W4" s="140"/>
      <c r="X4" s="142">
        <v>2</v>
      </c>
      <c r="Y4" s="143">
        <v>10</v>
      </c>
      <c r="Z4" s="143">
        <v>9</v>
      </c>
      <c r="AA4" s="143">
        <v>9</v>
      </c>
      <c r="AB4" s="143">
        <v>6</v>
      </c>
      <c r="AC4" s="143">
        <v>10</v>
      </c>
      <c r="AD4" s="143">
        <v>7</v>
      </c>
      <c r="AE4" s="143">
        <v>11</v>
      </c>
      <c r="AF4" s="143">
        <v>11</v>
      </c>
      <c r="AG4" s="143">
        <v>9</v>
      </c>
      <c r="AH4" s="144">
        <v>9</v>
      </c>
      <c r="AI4" s="140"/>
      <c r="AJ4" s="145">
        <v>29</v>
      </c>
      <c r="AL4" s="126" t="s">
        <v>159</v>
      </c>
      <c r="AO4" s="109">
        <v>2</v>
      </c>
      <c r="AP4" s="110">
        <v>13</v>
      </c>
      <c r="AQ4" s="110">
        <v>7</v>
      </c>
      <c r="AR4" s="110">
        <v>9</v>
      </c>
      <c r="AS4" s="111">
        <v>29</v>
      </c>
      <c r="AT4" s="3"/>
      <c r="AU4" s="384"/>
      <c r="AV4" s="3"/>
      <c r="AW4" s="3"/>
      <c r="AX4" s="107"/>
      <c r="AY4" s="107"/>
      <c r="AZ4" s="107"/>
      <c r="BA4" s="107"/>
      <c r="BB4" s="107"/>
      <c r="BC4" s="246">
        <v>2</v>
      </c>
      <c r="BD4" s="110">
        <v>13</v>
      </c>
      <c r="BE4" s="110">
        <v>7</v>
      </c>
      <c r="BF4" s="110">
        <v>9</v>
      </c>
      <c r="BG4" s="111">
        <v>29</v>
      </c>
      <c r="BH4" s="108"/>
      <c r="BI4" s="388"/>
      <c r="BJ4" s="389"/>
      <c r="BK4" s="389"/>
      <c r="BL4" s="389"/>
      <c r="BM4" s="390"/>
    </row>
    <row r="5" spans="1:65" ht="19.5" customHeight="1" thickTop="1" x14ac:dyDescent="0.15">
      <c r="B5" s="142"/>
      <c r="C5" s="146">
        <v>15</v>
      </c>
      <c r="D5" s="143">
        <v>14</v>
      </c>
      <c r="E5" s="143">
        <v>20</v>
      </c>
      <c r="F5" s="143">
        <v>19</v>
      </c>
      <c r="G5" s="143">
        <v>13</v>
      </c>
      <c r="H5" s="144">
        <v>15</v>
      </c>
      <c r="I5" s="391"/>
      <c r="J5" s="142"/>
      <c r="K5" s="143">
        <v>4</v>
      </c>
      <c r="L5" s="143">
        <v>9</v>
      </c>
      <c r="M5" s="143">
        <v>11</v>
      </c>
      <c r="N5" s="143">
        <v>8</v>
      </c>
      <c r="O5" s="143">
        <v>8</v>
      </c>
      <c r="P5" s="143">
        <v>10</v>
      </c>
      <c r="Q5" s="143">
        <v>9</v>
      </c>
      <c r="R5" s="143">
        <v>8</v>
      </c>
      <c r="S5" s="143">
        <v>7</v>
      </c>
      <c r="T5" s="143">
        <v>9</v>
      </c>
      <c r="U5" s="143">
        <v>10</v>
      </c>
      <c r="V5" s="144">
        <v>3</v>
      </c>
      <c r="W5" s="140"/>
      <c r="X5" s="142">
        <v>3</v>
      </c>
      <c r="Y5" s="143">
        <v>5</v>
      </c>
      <c r="Z5" s="143">
        <v>12</v>
      </c>
      <c r="AA5" s="143">
        <v>15</v>
      </c>
      <c r="AB5" s="143">
        <v>12</v>
      </c>
      <c r="AC5" s="143">
        <v>11</v>
      </c>
      <c r="AD5" s="143">
        <v>9</v>
      </c>
      <c r="AE5" s="143">
        <v>9</v>
      </c>
      <c r="AF5" s="143">
        <v>8</v>
      </c>
      <c r="AG5" s="143">
        <v>9</v>
      </c>
      <c r="AH5" s="144">
        <v>6</v>
      </c>
      <c r="AI5" s="140"/>
      <c r="AJ5" s="145">
        <v>23</v>
      </c>
      <c r="AL5" s="126" t="s">
        <v>160</v>
      </c>
      <c r="AO5" s="112">
        <v>3</v>
      </c>
      <c r="AP5" s="110">
        <v>14</v>
      </c>
      <c r="AQ5" s="110">
        <v>3</v>
      </c>
      <c r="AR5" s="110">
        <v>6</v>
      </c>
      <c r="AS5" s="111">
        <v>23</v>
      </c>
      <c r="AT5" s="3"/>
      <c r="AU5" s="392" t="s">
        <v>159</v>
      </c>
      <c r="AV5" s="3"/>
      <c r="AW5" s="3"/>
      <c r="AX5" s="107"/>
      <c r="AY5" s="107"/>
      <c r="AZ5" s="107"/>
      <c r="BA5" s="107"/>
      <c r="BB5" s="107"/>
      <c r="BC5" s="247">
        <v>3</v>
      </c>
      <c r="BD5" s="110">
        <v>14</v>
      </c>
      <c r="BE5" s="110">
        <v>3</v>
      </c>
      <c r="BF5" s="110">
        <v>6</v>
      </c>
      <c r="BG5" s="111">
        <v>23</v>
      </c>
      <c r="BH5" s="108"/>
      <c r="BI5" s="394" t="s">
        <v>43</v>
      </c>
      <c r="BJ5" s="395"/>
      <c r="BK5" s="396"/>
      <c r="BL5" s="400" t="s">
        <v>159</v>
      </c>
      <c r="BM5" s="401"/>
    </row>
    <row r="6" spans="1:65" ht="15.75" customHeight="1" thickBot="1" x14ac:dyDescent="0.2">
      <c r="B6" s="142"/>
      <c r="C6" s="143">
        <v>17</v>
      </c>
      <c r="D6" s="143">
        <v>17</v>
      </c>
      <c r="E6" s="143">
        <v>13</v>
      </c>
      <c r="F6" s="143">
        <v>11</v>
      </c>
      <c r="G6" s="143">
        <v>11</v>
      </c>
      <c r="H6" s="144">
        <v>14</v>
      </c>
      <c r="I6" s="404"/>
      <c r="J6" s="142"/>
      <c r="K6" s="143">
        <v>7</v>
      </c>
      <c r="L6" s="143">
        <v>6</v>
      </c>
      <c r="M6" s="143">
        <v>5</v>
      </c>
      <c r="N6" s="143">
        <v>5</v>
      </c>
      <c r="O6" s="143">
        <v>10</v>
      </c>
      <c r="P6" s="143">
        <v>6</v>
      </c>
      <c r="Q6" s="143">
        <v>5</v>
      </c>
      <c r="R6" s="143">
        <v>7</v>
      </c>
      <c r="S6" s="143">
        <v>8</v>
      </c>
      <c r="T6" s="143">
        <v>7</v>
      </c>
      <c r="U6" s="143">
        <v>8</v>
      </c>
      <c r="V6" s="144">
        <v>9</v>
      </c>
      <c r="W6" s="140"/>
      <c r="X6" s="142">
        <v>4</v>
      </c>
      <c r="Y6" s="143">
        <v>10</v>
      </c>
      <c r="Z6" s="143">
        <v>8</v>
      </c>
      <c r="AA6" s="143">
        <v>9</v>
      </c>
      <c r="AB6" s="143">
        <v>5</v>
      </c>
      <c r="AC6" s="143">
        <v>5</v>
      </c>
      <c r="AD6" s="143">
        <v>9</v>
      </c>
      <c r="AE6" s="143">
        <v>11</v>
      </c>
      <c r="AF6" s="143">
        <v>8</v>
      </c>
      <c r="AG6" s="143">
        <v>8</v>
      </c>
      <c r="AH6" s="144">
        <v>10</v>
      </c>
      <c r="AI6" s="140"/>
      <c r="AJ6" s="145">
        <v>36</v>
      </c>
      <c r="AL6" s="127" t="s">
        <v>161</v>
      </c>
      <c r="AO6" s="109">
        <v>4</v>
      </c>
      <c r="AP6" s="110">
        <v>17</v>
      </c>
      <c r="AQ6" s="110">
        <v>9</v>
      </c>
      <c r="AR6" s="110">
        <v>10</v>
      </c>
      <c r="AS6" s="111">
        <v>36</v>
      </c>
      <c r="AT6" s="3"/>
      <c r="AU6" s="393"/>
      <c r="AV6" s="3"/>
      <c r="AW6" s="3"/>
      <c r="AX6" s="107"/>
      <c r="AY6" s="107"/>
      <c r="AZ6" s="107"/>
      <c r="BA6" s="107"/>
      <c r="BB6" s="107"/>
      <c r="BC6" s="246">
        <v>4</v>
      </c>
      <c r="BD6" s="110">
        <v>17</v>
      </c>
      <c r="BE6" s="110">
        <v>9</v>
      </c>
      <c r="BF6" s="110">
        <v>10</v>
      </c>
      <c r="BG6" s="111">
        <v>36</v>
      </c>
      <c r="BH6" s="108"/>
      <c r="BI6" s="397"/>
      <c r="BJ6" s="398"/>
      <c r="BK6" s="399"/>
      <c r="BL6" s="402"/>
      <c r="BM6" s="403"/>
    </row>
    <row r="7" spans="1:65" ht="15.75" customHeight="1" thickTop="1" thickBot="1" x14ac:dyDescent="0.2">
      <c r="B7" s="147"/>
      <c r="C7" s="148">
        <v>21</v>
      </c>
      <c r="D7" s="149">
        <v>22</v>
      </c>
      <c r="E7" s="149">
        <v>12</v>
      </c>
      <c r="F7" s="149">
        <v>18</v>
      </c>
      <c r="G7" s="149">
        <v>15</v>
      </c>
      <c r="H7" s="150">
        <v>17</v>
      </c>
      <c r="I7" s="404"/>
      <c r="J7" s="147"/>
      <c r="K7" s="149">
        <v>12</v>
      </c>
      <c r="L7" s="149">
        <v>8</v>
      </c>
      <c r="M7" s="149">
        <v>8</v>
      </c>
      <c r="N7" s="149">
        <v>8</v>
      </c>
      <c r="O7" s="149">
        <v>8</v>
      </c>
      <c r="P7" s="149">
        <v>8</v>
      </c>
      <c r="Q7" s="149">
        <v>12</v>
      </c>
      <c r="R7" s="149">
        <v>11</v>
      </c>
      <c r="S7" s="149">
        <v>11</v>
      </c>
      <c r="T7" s="149">
        <v>9</v>
      </c>
      <c r="U7" s="149">
        <v>3</v>
      </c>
      <c r="V7" s="150">
        <v>7</v>
      </c>
      <c r="W7" s="140"/>
      <c r="X7" s="147">
        <v>5</v>
      </c>
      <c r="Y7" s="149">
        <v>13</v>
      </c>
      <c r="Z7" s="149">
        <v>10</v>
      </c>
      <c r="AA7" s="149">
        <v>6</v>
      </c>
      <c r="AB7" s="149">
        <v>17</v>
      </c>
      <c r="AC7" s="149">
        <v>14</v>
      </c>
      <c r="AD7" s="149">
        <v>9</v>
      </c>
      <c r="AE7" s="149">
        <v>8</v>
      </c>
      <c r="AF7" s="149">
        <v>6</v>
      </c>
      <c r="AG7" s="149">
        <v>13</v>
      </c>
      <c r="AH7" s="150">
        <v>9</v>
      </c>
      <c r="AI7" s="140"/>
      <c r="AJ7" s="151">
        <v>38</v>
      </c>
      <c r="AO7" s="113">
        <v>5</v>
      </c>
      <c r="AP7" s="114">
        <v>22</v>
      </c>
      <c r="AQ7" s="114">
        <v>7</v>
      </c>
      <c r="AR7" s="114">
        <v>9</v>
      </c>
      <c r="AS7" s="115">
        <v>38</v>
      </c>
      <c r="AT7" s="3"/>
      <c r="AU7" s="392" t="s">
        <v>160</v>
      </c>
      <c r="AV7" s="3"/>
      <c r="AW7" s="3"/>
      <c r="AX7" s="107"/>
      <c r="AY7" s="107"/>
      <c r="AZ7" s="107"/>
      <c r="BA7" s="107"/>
      <c r="BB7" s="107"/>
      <c r="BC7" s="248">
        <v>5</v>
      </c>
      <c r="BD7" s="114">
        <v>22</v>
      </c>
      <c r="BE7" s="114">
        <v>7</v>
      </c>
      <c r="BF7" s="114">
        <v>9</v>
      </c>
      <c r="BG7" s="115">
        <v>38</v>
      </c>
      <c r="BH7" s="108"/>
      <c r="BI7" s="394" t="s">
        <v>130</v>
      </c>
      <c r="BJ7" s="395"/>
      <c r="BK7" s="396"/>
      <c r="BL7" s="400" t="s">
        <v>160</v>
      </c>
      <c r="BM7" s="401"/>
    </row>
    <row r="8" spans="1:65" ht="15.75" customHeight="1" thickTop="1" thickBot="1" x14ac:dyDescent="0.2">
      <c r="B8" s="152">
        <v>6</v>
      </c>
      <c r="C8" s="139">
        <v>15</v>
      </c>
      <c r="D8" s="139">
        <v>19</v>
      </c>
      <c r="E8" s="139">
        <v>13</v>
      </c>
      <c r="F8" s="139">
        <v>25</v>
      </c>
      <c r="G8" s="139">
        <v>19</v>
      </c>
      <c r="H8" s="137">
        <v>12</v>
      </c>
      <c r="I8" s="404"/>
      <c r="J8" s="152">
        <v>6</v>
      </c>
      <c r="K8" s="139">
        <v>7</v>
      </c>
      <c r="L8" s="139">
        <v>9</v>
      </c>
      <c r="M8" s="139">
        <v>11</v>
      </c>
      <c r="N8" s="139">
        <v>13</v>
      </c>
      <c r="O8" s="139">
        <v>5</v>
      </c>
      <c r="P8" s="139">
        <v>8</v>
      </c>
      <c r="Q8" s="139">
        <v>7</v>
      </c>
      <c r="R8" s="139">
        <v>9</v>
      </c>
      <c r="S8" s="139">
        <v>7</v>
      </c>
      <c r="T8" s="139">
        <v>5</v>
      </c>
      <c r="U8" s="139">
        <v>11</v>
      </c>
      <c r="V8" s="137">
        <v>11</v>
      </c>
      <c r="W8" s="140"/>
      <c r="X8" s="152">
        <v>6</v>
      </c>
      <c r="Y8" s="139">
        <v>9</v>
      </c>
      <c r="Z8" s="139">
        <v>10</v>
      </c>
      <c r="AA8" s="139">
        <v>10</v>
      </c>
      <c r="AB8" s="139">
        <v>17</v>
      </c>
      <c r="AC8" s="139">
        <v>7</v>
      </c>
      <c r="AD8" s="139">
        <v>9</v>
      </c>
      <c r="AE8" s="139">
        <v>10</v>
      </c>
      <c r="AF8" s="139">
        <v>7</v>
      </c>
      <c r="AG8" s="139">
        <v>12</v>
      </c>
      <c r="AH8" s="137">
        <v>12</v>
      </c>
      <c r="AI8" s="140"/>
      <c r="AJ8" s="141">
        <v>42</v>
      </c>
      <c r="AO8" s="116">
        <v>6</v>
      </c>
      <c r="AP8" s="104">
        <v>19</v>
      </c>
      <c r="AQ8" s="104">
        <v>11</v>
      </c>
      <c r="AR8" s="104">
        <v>12</v>
      </c>
      <c r="AS8" s="105">
        <v>42</v>
      </c>
      <c r="AT8" s="3"/>
      <c r="AU8" s="393"/>
      <c r="AV8" s="3"/>
      <c r="AW8" s="3"/>
      <c r="AX8" s="107"/>
      <c r="AY8" s="107"/>
      <c r="AZ8" s="107"/>
      <c r="BA8" s="107"/>
      <c r="BB8" s="107"/>
      <c r="BC8" s="116">
        <v>6</v>
      </c>
      <c r="BD8" s="104">
        <v>19</v>
      </c>
      <c r="BE8" s="104">
        <v>11</v>
      </c>
      <c r="BF8" s="104">
        <v>12</v>
      </c>
      <c r="BG8" s="105">
        <v>42</v>
      </c>
      <c r="BH8" s="108"/>
      <c r="BI8" s="397"/>
      <c r="BJ8" s="398"/>
      <c r="BK8" s="399"/>
      <c r="BL8" s="402"/>
      <c r="BM8" s="403"/>
    </row>
    <row r="9" spans="1:65" ht="15.75" customHeight="1" thickTop="1" x14ac:dyDescent="0.15">
      <c r="B9" s="142">
        <v>7</v>
      </c>
      <c r="C9" s="146">
        <v>11</v>
      </c>
      <c r="D9" s="143">
        <v>15</v>
      </c>
      <c r="E9" s="143">
        <v>13</v>
      </c>
      <c r="F9" s="143">
        <v>13</v>
      </c>
      <c r="G9" s="143">
        <v>14</v>
      </c>
      <c r="H9" s="144">
        <v>12</v>
      </c>
      <c r="I9" s="404"/>
      <c r="J9" s="142">
        <v>7</v>
      </c>
      <c r="K9" s="143">
        <v>7</v>
      </c>
      <c r="L9" s="143">
        <v>5</v>
      </c>
      <c r="M9" s="143">
        <v>3</v>
      </c>
      <c r="N9" s="143">
        <v>7</v>
      </c>
      <c r="O9" s="143">
        <v>5</v>
      </c>
      <c r="P9" s="143">
        <v>8</v>
      </c>
      <c r="Q9" s="143">
        <v>5</v>
      </c>
      <c r="R9" s="143">
        <v>7</v>
      </c>
      <c r="S9" s="143">
        <v>9</v>
      </c>
      <c r="T9" s="143">
        <v>6</v>
      </c>
      <c r="U9" s="143">
        <v>7</v>
      </c>
      <c r="V9" s="144">
        <v>9</v>
      </c>
      <c r="W9" s="140"/>
      <c r="X9" s="142">
        <v>7</v>
      </c>
      <c r="Y9" s="143">
        <v>7</v>
      </c>
      <c r="Z9" s="143">
        <v>9</v>
      </c>
      <c r="AA9" s="143">
        <v>4</v>
      </c>
      <c r="AB9" s="143">
        <v>8</v>
      </c>
      <c r="AC9" s="143">
        <v>7</v>
      </c>
      <c r="AD9" s="143">
        <v>9</v>
      </c>
      <c r="AE9" s="143">
        <v>7</v>
      </c>
      <c r="AF9" s="143">
        <v>9</v>
      </c>
      <c r="AG9" s="143">
        <v>11</v>
      </c>
      <c r="AH9" s="144">
        <v>7</v>
      </c>
      <c r="AI9" s="140"/>
      <c r="AJ9" s="145">
        <v>31</v>
      </c>
      <c r="AO9" s="112">
        <v>7</v>
      </c>
      <c r="AP9" s="110">
        <v>15</v>
      </c>
      <c r="AQ9" s="110">
        <v>9</v>
      </c>
      <c r="AR9" s="110">
        <v>7</v>
      </c>
      <c r="AS9" s="111">
        <v>31</v>
      </c>
      <c r="AT9" s="3"/>
      <c r="AU9" s="392" t="s">
        <v>161</v>
      </c>
      <c r="AV9" s="3"/>
      <c r="AW9" s="3"/>
      <c r="AX9" s="3"/>
      <c r="AY9" s="3"/>
      <c r="AZ9" s="3"/>
      <c r="BA9" s="3"/>
      <c r="BB9" s="3"/>
      <c r="BC9" s="249">
        <v>7</v>
      </c>
      <c r="BD9" s="110">
        <v>15</v>
      </c>
      <c r="BE9" s="110">
        <v>9</v>
      </c>
      <c r="BF9" s="110">
        <v>7</v>
      </c>
      <c r="BG9" s="111">
        <v>31</v>
      </c>
      <c r="BH9" s="108"/>
      <c r="BI9" s="394" t="s">
        <v>44</v>
      </c>
      <c r="BJ9" s="395"/>
      <c r="BK9" s="396"/>
      <c r="BL9" s="400" t="s">
        <v>161</v>
      </c>
      <c r="BM9" s="401"/>
    </row>
    <row r="10" spans="1:65" ht="15.75" customHeight="1" thickBot="1" x14ac:dyDescent="0.2">
      <c r="B10" s="142">
        <v>8</v>
      </c>
      <c r="C10" s="143">
        <v>18</v>
      </c>
      <c r="D10" s="143">
        <v>16</v>
      </c>
      <c r="E10" s="143">
        <v>19</v>
      </c>
      <c r="F10" s="143">
        <v>13</v>
      </c>
      <c r="G10" s="143">
        <v>14</v>
      </c>
      <c r="H10" s="144">
        <v>16</v>
      </c>
      <c r="I10" s="404"/>
      <c r="J10" s="142">
        <v>8</v>
      </c>
      <c r="K10" s="143">
        <v>9</v>
      </c>
      <c r="L10" s="143">
        <v>9</v>
      </c>
      <c r="M10" s="143">
        <v>9</v>
      </c>
      <c r="N10" s="143">
        <v>3</v>
      </c>
      <c r="O10" s="143">
        <v>9</v>
      </c>
      <c r="P10" s="143">
        <v>11</v>
      </c>
      <c r="Q10" s="143">
        <v>13</v>
      </c>
      <c r="R10" s="143">
        <v>7</v>
      </c>
      <c r="S10" s="143">
        <v>9</v>
      </c>
      <c r="T10" s="143">
        <v>8</v>
      </c>
      <c r="U10" s="143">
        <v>5</v>
      </c>
      <c r="V10" s="144">
        <v>4</v>
      </c>
      <c r="W10" s="140"/>
      <c r="X10" s="142">
        <v>8</v>
      </c>
      <c r="Y10" s="143">
        <v>8</v>
      </c>
      <c r="Z10" s="143">
        <v>4</v>
      </c>
      <c r="AA10" s="143">
        <v>15</v>
      </c>
      <c r="AB10" s="143">
        <v>7</v>
      </c>
      <c r="AC10" s="143">
        <v>11</v>
      </c>
      <c r="AD10" s="143">
        <v>8</v>
      </c>
      <c r="AE10" s="143">
        <v>11</v>
      </c>
      <c r="AF10" s="143">
        <v>12</v>
      </c>
      <c r="AG10" s="143">
        <v>9</v>
      </c>
      <c r="AH10" s="144">
        <v>11</v>
      </c>
      <c r="AI10" s="140"/>
      <c r="AJ10" s="145">
        <v>31</v>
      </c>
      <c r="AO10" s="109">
        <v>8</v>
      </c>
      <c r="AP10" s="110">
        <v>16</v>
      </c>
      <c r="AQ10" s="110">
        <v>4</v>
      </c>
      <c r="AR10" s="110">
        <v>11</v>
      </c>
      <c r="AS10" s="111">
        <v>31</v>
      </c>
      <c r="AT10" s="3"/>
      <c r="AU10" s="405"/>
      <c r="AV10" s="3"/>
      <c r="AW10" s="3"/>
      <c r="AX10" s="3"/>
      <c r="AY10" s="3"/>
      <c r="AZ10" s="3"/>
      <c r="BA10" s="3"/>
      <c r="BB10" s="3"/>
      <c r="BC10" s="250">
        <v>8</v>
      </c>
      <c r="BD10" s="110">
        <v>16</v>
      </c>
      <c r="BE10" s="110">
        <v>4</v>
      </c>
      <c r="BF10" s="110">
        <v>11</v>
      </c>
      <c r="BG10" s="111">
        <v>31</v>
      </c>
      <c r="BH10" s="108"/>
      <c r="BI10" s="397"/>
      <c r="BJ10" s="398"/>
      <c r="BK10" s="399"/>
      <c r="BL10" s="402"/>
      <c r="BM10" s="403"/>
    </row>
    <row r="11" spans="1:65" ht="15.75" customHeight="1" thickTop="1" x14ac:dyDescent="0.15">
      <c r="B11" s="142">
        <v>9</v>
      </c>
      <c r="C11" s="146">
        <v>16</v>
      </c>
      <c r="D11" s="143">
        <v>17</v>
      </c>
      <c r="E11" s="143">
        <v>13</v>
      </c>
      <c r="F11" s="143">
        <v>13</v>
      </c>
      <c r="G11" s="143">
        <v>15</v>
      </c>
      <c r="H11" s="144">
        <v>20</v>
      </c>
      <c r="I11" s="404"/>
      <c r="J11" s="142">
        <v>9</v>
      </c>
      <c r="K11" s="143">
        <v>7</v>
      </c>
      <c r="L11" s="143">
        <v>9</v>
      </c>
      <c r="M11" s="143">
        <v>8</v>
      </c>
      <c r="N11" s="143">
        <v>5</v>
      </c>
      <c r="O11" s="143">
        <v>12</v>
      </c>
      <c r="P11" s="143">
        <v>8</v>
      </c>
      <c r="Q11" s="143">
        <v>8</v>
      </c>
      <c r="R11" s="143">
        <v>7</v>
      </c>
      <c r="S11" s="143">
        <v>6</v>
      </c>
      <c r="T11" s="143">
        <v>10</v>
      </c>
      <c r="U11" s="143">
        <v>7</v>
      </c>
      <c r="V11" s="144">
        <v>7</v>
      </c>
      <c r="W11" s="140"/>
      <c r="X11" s="142">
        <v>9</v>
      </c>
      <c r="Y11" s="143">
        <v>11</v>
      </c>
      <c r="Z11" s="143">
        <v>10</v>
      </c>
      <c r="AA11" s="143">
        <v>9</v>
      </c>
      <c r="AB11" s="143">
        <v>10</v>
      </c>
      <c r="AC11" s="143">
        <v>11</v>
      </c>
      <c r="AD11" s="143">
        <v>9</v>
      </c>
      <c r="AE11" s="143">
        <v>8</v>
      </c>
      <c r="AF11" s="143">
        <v>11</v>
      </c>
      <c r="AG11" s="143">
        <v>9</v>
      </c>
      <c r="AH11" s="144">
        <v>6</v>
      </c>
      <c r="AI11" s="140"/>
      <c r="AJ11" s="145">
        <v>30</v>
      </c>
      <c r="AO11" s="112">
        <v>9</v>
      </c>
      <c r="AP11" s="110">
        <v>17</v>
      </c>
      <c r="AQ11" s="110">
        <v>7</v>
      </c>
      <c r="AR11" s="110">
        <v>6</v>
      </c>
      <c r="AS11" s="111">
        <v>30</v>
      </c>
      <c r="AT11" s="3"/>
      <c r="AU11" s="3"/>
      <c r="AV11" s="3"/>
      <c r="AW11" s="3"/>
      <c r="AX11" s="3"/>
      <c r="AY11" s="3"/>
      <c r="AZ11" s="3"/>
      <c r="BA11" s="3"/>
      <c r="BB11" s="3"/>
      <c r="BC11" s="249">
        <v>9</v>
      </c>
      <c r="BD11" s="110">
        <v>17</v>
      </c>
      <c r="BE11" s="110">
        <v>7</v>
      </c>
      <c r="BF11" s="110">
        <v>6</v>
      </c>
      <c r="BG11" s="111">
        <v>30</v>
      </c>
      <c r="BH11" s="108"/>
      <c r="BI11" s="108"/>
      <c r="BJ11" s="108"/>
      <c r="BK11" s="108"/>
      <c r="BL11" s="108"/>
      <c r="BM11" s="117"/>
    </row>
    <row r="12" spans="1:65" ht="15" thickBot="1" x14ac:dyDescent="0.2">
      <c r="B12" s="153">
        <v>10</v>
      </c>
      <c r="C12" s="154">
        <v>19</v>
      </c>
      <c r="D12" s="154">
        <v>14</v>
      </c>
      <c r="E12" s="154">
        <v>14</v>
      </c>
      <c r="F12" s="154">
        <v>10</v>
      </c>
      <c r="G12" s="154">
        <v>13</v>
      </c>
      <c r="H12" s="155">
        <v>16</v>
      </c>
      <c r="I12" s="140"/>
      <c r="J12" s="153">
        <v>10</v>
      </c>
      <c r="K12" s="154">
        <v>9</v>
      </c>
      <c r="L12" s="154">
        <v>6</v>
      </c>
      <c r="M12" s="154">
        <v>7</v>
      </c>
      <c r="N12" s="154">
        <v>9</v>
      </c>
      <c r="O12" s="154">
        <v>8</v>
      </c>
      <c r="P12" s="154">
        <v>4</v>
      </c>
      <c r="Q12" s="154">
        <v>4</v>
      </c>
      <c r="R12" s="154">
        <v>8</v>
      </c>
      <c r="S12" s="154">
        <v>7</v>
      </c>
      <c r="T12" s="154">
        <v>10</v>
      </c>
      <c r="U12" s="154">
        <v>8</v>
      </c>
      <c r="V12" s="155">
        <v>6</v>
      </c>
      <c r="W12" s="140"/>
      <c r="X12" s="153">
        <v>10</v>
      </c>
      <c r="Y12" s="154">
        <v>10</v>
      </c>
      <c r="Z12" s="154">
        <v>12</v>
      </c>
      <c r="AA12" s="154">
        <v>8</v>
      </c>
      <c r="AB12" s="154">
        <v>4</v>
      </c>
      <c r="AC12" s="154">
        <v>10</v>
      </c>
      <c r="AD12" s="154">
        <v>11</v>
      </c>
      <c r="AE12" s="154">
        <v>9</v>
      </c>
      <c r="AF12" s="154">
        <v>7</v>
      </c>
      <c r="AG12" s="154">
        <v>6</v>
      </c>
      <c r="AH12" s="155">
        <v>9</v>
      </c>
      <c r="AI12" s="140"/>
      <c r="AJ12" s="156">
        <v>29</v>
      </c>
      <c r="AO12" s="118">
        <v>10</v>
      </c>
      <c r="AP12" s="114">
        <v>14</v>
      </c>
      <c r="AQ12" s="114">
        <v>6</v>
      </c>
      <c r="AR12" s="114">
        <v>9</v>
      </c>
      <c r="AS12" s="115">
        <v>29</v>
      </c>
      <c r="AT12" s="3"/>
      <c r="AU12" s="3"/>
      <c r="AV12" s="3"/>
      <c r="AW12" s="3"/>
      <c r="AX12" s="3"/>
      <c r="AY12" s="3"/>
      <c r="AZ12" s="3"/>
      <c r="BA12" s="3"/>
      <c r="BB12" s="3"/>
      <c r="BC12" s="251">
        <v>10</v>
      </c>
      <c r="BD12" s="114">
        <v>14</v>
      </c>
      <c r="BE12" s="114">
        <v>6</v>
      </c>
      <c r="BF12" s="114">
        <v>9</v>
      </c>
      <c r="BG12" s="115">
        <v>29</v>
      </c>
      <c r="BH12" s="108"/>
      <c r="BI12" s="108"/>
      <c r="BJ12" s="108"/>
      <c r="BK12" s="108"/>
      <c r="BL12" s="108"/>
      <c r="BM12" s="117"/>
    </row>
    <row r="13" spans="1:65" ht="15" thickTop="1" x14ac:dyDescent="0.15">
      <c r="B13" s="152">
        <v>11</v>
      </c>
      <c r="C13" s="157">
        <v>15</v>
      </c>
      <c r="D13" s="139">
        <v>16</v>
      </c>
      <c r="E13" s="139">
        <v>8</v>
      </c>
      <c r="F13" s="139">
        <v>13</v>
      </c>
      <c r="G13" s="139">
        <v>16</v>
      </c>
      <c r="H13" s="137">
        <v>17</v>
      </c>
      <c r="I13" s="140"/>
      <c r="J13" s="152">
        <v>11</v>
      </c>
      <c r="K13" s="139">
        <v>5</v>
      </c>
      <c r="L13" s="139">
        <v>9</v>
      </c>
      <c r="M13" s="139">
        <v>4</v>
      </c>
      <c r="N13" s="139">
        <v>5</v>
      </c>
      <c r="O13" s="139">
        <v>9</v>
      </c>
      <c r="P13" s="139">
        <v>8</v>
      </c>
      <c r="Q13" s="139">
        <v>6</v>
      </c>
      <c r="R13" s="139">
        <v>7</v>
      </c>
      <c r="S13" s="139">
        <v>8</v>
      </c>
      <c r="T13" s="139">
        <v>10</v>
      </c>
      <c r="U13" s="139">
        <v>9</v>
      </c>
      <c r="V13" s="137">
        <v>5</v>
      </c>
      <c r="W13" s="140"/>
      <c r="X13" s="152">
        <v>11</v>
      </c>
      <c r="Y13" s="139">
        <v>5</v>
      </c>
      <c r="Z13" s="139">
        <v>9</v>
      </c>
      <c r="AA13" s="139">
        <v>16</v>
      </c>
      <c r="AB13" s="139">
        <v>9</v>
      </c>
      <c r="AC13" s="139">
        <v>6</v>
      </c>
      <c r="AD13" s="139">
        <v>11</v>
      </c>
      <c r="AE13" s="139">
        <v>7</v>
      </c>
      <c r="AF13" s="139">
        <v>8</v>
      </c>
      <c r="AG13" s="139">
        <v>7</v>
      </c>
      <c r="AH13" s="137">
        <v>7</v>
      </c>
      <c r="AI13" s="140"/>
      <c r="AJ13" s="141">
        <v>28</v>
      </c>
      <c r="AO13" s="103">
        <v>11</v>
      </c>
      <c r="AP13" s="104">
        <v>16</v>
      </c>
      <c r="AQ13" s="104">
        <v>5</v>
      </c>
      <c r="AR13" s="104">
        <v>7</v>
      </c>
      <c r="AS13" s="105">
        <v>28</v>
      </c>
      <c r="AT13" s="3"/>
      <c r="AU13" s="3"/>
      <c r="AV13" s="3"/>
      <c r="AW13" s="3"/>
      <c r="AX13" s="3"/>
      <c r="AY13" s="3"/>
      <c r="AZ13" s="3"/>
      <c r="BA13" s="3"/>
      <c r="BB13" s="3"/>
      <c r="BC13" s="103">
        <v>11</v>
      </c>
      <c r="BD13" s="104">
        <v>16</v>
      </c>
      <c r="BE13" s="104">
        <v>5</v>
      </c>
      <c r="BF13" s="104">
        <v>7</v>
      </c>
      <c r="BG13" s="105">
        <v>28</v>
      </c>
      <c r="BH13" s="108"/>
      <c r="BI13" s="116">
        <v>26</v>
      </c>
      <c r="BJ13" s="104">
        <v>14</v>
      </c>
      <c r="BK13" s="104">
        <v>5</v>
      </c>
      <c r="BL13" s="104">
        <v>4</v>
      </c>
      <c r="BM13" s="105">
        <v>23</v>
      </c>
    </row>
    <row r="14" spans="1:65" x14ac:dyDescent="0.15">
      <c r="B14" s="142">
        <v>12</v>
      </c>
      <c r="C14" s="143">
        <v>15</v>
      </c>
      <c r="D14" s="143">
        <v>15</v>
      </c>
      <c r="E14" s="143">
        <v>16</v>
      </c>
      <c r="F14" s="143">
        <v>18</v>
      </c>
      <c r="G14" s="143">
        <v>16</v>
      </c>
      <c r="H14" s="144">
        <v>14</v>
      </c>
      <c r="I14" s="140"/>
      <c r="J14" s="142">
        <v>12</v>
      </c>
      <c r="K14" s="143">
        <v>7</v>
      </c>
      <c r="L14" s="143">
        <v>9</v>
      </c>
      <c r="M14" s="143">
        <v>9</v>
      </c>
      <c r="N14" s="143">
        <v>13</v>
      </c>
      <c r="O14" s="143">
        <v>5</v>
      </c>
      <c r="P14" s="143">
        <v>9</v>
      </c>
      <c r="Q14" s="143">
        <v>4</v>
      </c>
      <c r="R14" s="143">
        <v>8</v>
      </c>
      <c r="S14" s="143">
        <v>6</v>
      </c>
      <c r="T14" s="143">
        <v>8</v>
      </c>
      <c r="U14" s="143">
        <v>6</v>
      </c>
      <c r="V14" s="144">
        <v>10</v>
      </c>
      <c r="W14" s="140"/>
      <c r="X14" s="142">
        <v>12</v>
      </c>
      <c r="Y14" s="143">
        <v>8</v>
      </c>
      <c r="Z14" s="143">
        <v>12</v>
      </c>
      <c r="AA14" s="143">
        <v>6</v>
      </c>
      <c r="AB14" s="143">
        <v>10</v>
      </c>
      <c r="AC14" s="143">
        <v>8</v>
      </c>
      <c r="AD14" s="143">
        <v>13</v>
      </c>
      <c r="AE14" s="143">
        <v>8</v>
      </c>
      <c r="AF14" s="143">
        <v>11</v>
      </c>
      <c r="AG14" s="143">
        <v>7</v>
      </c>
      <c r="AH14" s="144">
        <v>11</v>
      </c>
      <c r="AI14" s="140"/>
      <c r="AJ14" s="145">
        <v>36</v>
      </c>
      <c r="AO14" s="109">
        <v>12</v>
      </c>
      <c r="AP14" s="110">
        <v>15</v>
      </c>
      <c r="AQ14" s="110">
        <v>10</v>
      </c>
      <c r="AR14" s="110">
        <v>11</v>
      </c>
      <c r="AS14" s="111">
        <v>36</v>
      </c>
      <c r="AT14" s="3"/>
      <c r="AU14" s="3"/>
      <c r="AV14" s="3"/>
      <c r="AW14" s="3"/>
      <c r="AX14" s="3"/>
      <c r="AY14" s="3"/>
      <c r="AZ14" s="3"/>
      <c r="BA14" s="3"/>
      <c r="BB14" s="3"/>
      <c r="BC14" s="250">
        <v>12</v>
      </c>
      <c r="BD14" s="110">
        <v>15</v>
      </c>
      <c r="BE14" s="110">
        <v>10</v>
      </c>
      <c r="BF14" s="110">
        <v>11</v>
      </c>
      <c r="BG14" s="111">
        <v>36</v>
      </c>
      <c r="BH14" s="108"/>
      <c r="BI14" s="112">
        <v>27</v>
      </c>
      <c r="BJ14" s="110">
        <v>15</v>
      </c>
      <c r="BK14" s="110">
        <v>9</v>
      </c>
      <c r="BL14" s="110">
        <v>12</v>
      </c>
      <c r="BM14" s="111">
        <v>36</v>
      </c>
    </row>
    <row r="15" spans="1:65" x14ac:dyDescent="0.15">
      <c r="B15" s="142">
        <v>13</v>
      </c>
      <c r="C15" s="146">
        <v>25</v>
      </c>
      <c r="D15" s="143">
        <v>15</v>
      </c>
      <c r="E15" s="143">
        <v>19</v>
      </c>
      <c r="F15" s="143">
        <v>15</v>
      </c>
      <c r="G15" s="143">
        <v>13</v>
      </c>
      <c r="H15" s="144">
        <v>7</v>
      </c>
      <c r="I15" s="140"/>
      <c r="J15" s="142">
        <v>13</v>
      </c>
      <c r="K15" s="143">
        <v>9</v>
      </c>
      <c r="L15" s="143">
        <v>4</v>
      </c>
      <c r="M15" s="143">
        <v>9</v>
      </c>
      <c r="N15" s="143">
        <v>7</v>
      </c>
      <c r="O15" s="143">
        <v>8</v>
      </c>
      <c r="P15" s="143">
        <v>8</v>
      </c>
      <c r="Q15" s="143">
        <v>8</v>
      </c>
      <c r="R15" s="143">
        <v>9</v>
      </c>
      <c r="S15" s="143">
        <v>9</v>
      </c>
      <c r="T15" s="143">
        <v>6</v>
      </c>
      <c r="U15" s="143">
        <v>10</v>
      </c>
      <c r="V15" s="144">
        <v>7</v>
      </c>
      <c r="W15" s="140"/>
      <c r="X15" s="142">
        <v>13</v>
      </c>
      <c r="Y15" s="143">
        <v>15</v>
      </c>
      <c r="Z15" s="143">
        <v>10</v>
      </c>
      <c r="AA15" s="143">
        <v>8</v>
      </c>
      <c r="AB15" s="143">
        <v>8</v>
      </c>
      <c r="AC15" s="143">
        <v>11</v>
      </c>
      <c r="AD15" s="143">
        <v>7</v>
      </c>
      <c r="AE15" s="143">
        <v>9</v>
      </c>
      <c r="AF15" s="143">
        <v>8</v>
      </c>
      <c r="AG15" s="143">
        <v>10</v>
      </c>
      <c r="AH15" s="144">
        <v>8</v>
      </c>
      <c r="AI15" s="140"/>
      <c r="AJ15" s="145">
        <v>30</v>
      </c>
      <c r="AO15" s="112">
        <v>13</v>
      </c>
      <c r="AP15" s="110">
        <v>15</v>
      </c>
      <c r="AQ15" s="110">
        <v>7</v>
      </c>
      <c r="AR15" s="110">
        <v>8</v>
      </c>
      <c r="AS15" s="111">
        <v>30</v>
      </c>
      <c r="AT15" s="3"/>
      <c r="AU15" s="3"/>
      <c r="AV15" s="3"/>
      <c r="AW15" s="3"/>
      <c r="AX15" s="3"/>
      <c r="AY15" s="3"/>
      <c r="AZ15" s="3"/>
      <c r="BA15" s="3"/>
      <c r="BB15" s="3"/>
      <c r="BC15" s="249">
        <v>13</v>
      </c>
      <c r="BD15" s="110">
        <v>15</v>
      </c>
      <c r="BE15" s="110">
        <v>7</v>
      </c>
      <c r="BF15" s="110">
        <v>8</v>
      </c>
      <c r="BG15" s="111">
        <v>30</v>
      </c>
      <c r="BH15" s="108"/>
      <c r="BI15" s="109">
        <v>28</v>
      </c>
      <c r="BJ15" s="110">
        <v>14</v>
      </c>
      <c r="BK15" s="110">
        <v>8</v>
      </c>
      <c r="BL15" s="110">
        <v>8</v>
      </c>
      <c r="BM15" s="111">
        <v>30</v>
      </c>
    </row>
    <row r="16" spans="1:65" x14ac:dyDescent="0.15">
      <c r="B16" s="142">
        <v>14</v>
      </c>
      <c r="C16" s="143">
        <v>13</v>
      </c>
      <c r="D16" s="143">
        <v>13</v>
      </c>
      <c r="E16" s="143">
        <v>17</v>
      </c>
      <c r="F16" s="143">
        <v>19</v>
      </c>
      <c r="G16" s="143">
        <v>17</v>
      </c>
      <c r="H16" s="144">
        <v>19</v>
      </c>
      <c r="I16" s="140"/>
      <c r="J16" s="142">
        <v>14</v>
      </c>
      <c r="K16" s="143">
        <v>10</v>
      </c>
      <c r="L16" s="143">
        <v>8</v>
      </c>
      <c r="M16" s="143">
        <v>12</v>
      </c>
      <c r="N16" s="143">
        <v>3</v>
      </c>
      <c r="O16" s="143">
        <v>10</v>
      </c>
      <c r="P16" s="143">
        <v>10</v>
      </c>
      <c r="Q16" s="143">
        <v>6</v>
      </c>
      <c r="R16" s="143">
        <v>10</v>
      </c>
      <c r="S16" s="143">
        <v>8</v>
      </c>
      <c r="T16" s="143">
        <v>8</v>
      </c>
      <c r="U16" s="143">
        <v>5</v>
      </c>
      <c r="V16" s="144">
        <v>8</v>
      </c>
      <c r="W16" s="140"/>
      <c r="X16" s="142">
        <v>14</v>
      </c>
      <c r="Y16" s="143">
        <v>7</v>
      </c>
      <c r="Z16" s="143">
        <v>9</v>
      </c>
      <c r="AA16" s="143">
        <v>10</v>
      </c>
      <c r="AB16" s="143">
        <v>12</v>
      </c>
      <c r="AC16" s="143">
        <v>11</v>
      </c>
      <c r="AD16" s="143">
        <v>7</v>
      </c>
      <c r="AE16" s="143">
        <v>12</v>
      </c>
      <c r="AF16" s="143">
        <v>10</v>
      </c>
      <c r="AG16" s="143">
        <v>11</v>
      </c>
      <c r="AH16" s="144">
        <v>9</v>
      </c>
      <c r="AI16" s="140"/>
      <c r="AJ16" s="145">
        <v>30</v>
      </c>
      <c r="AO16" s="109">
        <v>14</v>
      </c>
      <c r="AP16" s="110">
        <v>13</v>
      </c>
      <c r="AQ16" s="110">
        <v>8</v>
      </c>
      <c r="AR16" s="110">
        <v>9</v>
      </c>
      <c r="AS16" s="111">
        <v>30</v>
      </c>
      <c r="AT16" s="3"/>
      <c r="AU16" s="3"/>
      <c r="AV16" s="3"/>
      <c r="AW16" s="3"/>
      <c r="AX16" s="3"/>
      <c r="AY16" s="3"/>
      <c r="AZ16" s="3"/>
      <c r="BA16" s="3"/>
      <c r="BB16" s="3"/>
      <c r="BC16" s="250">
        <v>14</v>
      </c>
      <c r="BD16" s="110">
        <v>13</v>
      </c>
      <c r="BE16" s="110">
        <v>8</v>
      </c>
      <c r="BF16" s="110">
        <v>9</v>
      </c>
      <c r="BG16" s="111">
        <v>30</v>
      </c>
      <c r="BH16" s="108"/>
      <c r="BI16" s="112">
        <v>29</v>
      </c>
      <c r="BJ16" s="110">
        <v>20</v>
      </c>
      <c r="BK16" s="110">
        <v>3</v>
      </c>
      <c r="BL16" s="110">
        <v>11</v>
      </c>
      <c r="BM16" s="111">
        <v>34</v>
      </c>
    </row>
    <row r="17" spans="2:66" ht="15" thickBot="1" x14ac:dyDescent="0.2">
      <c r="B17" s="147">
        <v>15</v>
      </c>
      <c r="C17" s="148">
        <v>11</v>
      </c>
      <c r="D17" s="149">
        <v>22</v>
      </c>
      <c r="E17" s="149">
        <v>12</v>
      </c>
      <c r="F17" s="149">
        <v>9</v>
      </c>
      <c r="G17" s="149">
        <v>13</v>
      </c>
      <c r="H17" s="150">
        <v>19</v>
      </c>
      <c r="I17" s="140"/>
      <c r="J17" s="147">
        <v>15</v>
      </c>
      <c r="K17" s="149">
        <v>8</v>
      </c>
      <c r="L17" s="149">
        <v>8</v>
      </c>
      <c r="M17" s="149">
        <v>4</v>
      </c>
      <c r="N17" s="149">
        <v>9</v>
      </c>
      <c r="O17" s="149">
        <v>7</v>
      </c>
      <c r="P17" s="149">
        <v>4</v>
      </c>
      <c r="Q17" s="149">
        <v>13</v>
      </c>
      <c r="R17" s="149">
        <v>4</v>
      </c>
      <c r="S17" s="149">
        <v>7</v>
      </c>
      <c r="T17" s="149">
        <v>7</v>
      </c>
      <c r="U17" s="149">
        <v>8</v>
      </c>
      <c r="V17" s="150">
        <v>7</v>
      </c>
      <c r="W17" s="140"/>
      <c r="X17" s="147">
        <v>15</v>
      </c>
      <c r="Y17" s="149">
        <v>10</v>
      </c>
      <c r="Z17" s="149">
        <v>5</v>
      </c>
      <c r="AA17" s="149">
        <v>6</v>
      </c>
      <c r="AB17" s="149">
        <v>7</v>
      </c>
      <c r="AC17" s="149">
        <v>10</v>
      </c>
      <c r="AD17" s="149">
        <v>8</v>
      </c>
      <c r="AE17" s="149">
        <v>9</v>
      </c>
      <c r="AF17" s="149">
        <v>9</v>
      </c>
      <c r="AG17" s="149">
        <v>12</v>
      </c>
      <c r="AH17" s="150">
        <v>10</v>
      </c>
      <c r="AI17" s="140"/>
      <c r="AJ17" s="151">
        <v>39</v>
      </c>
      <c r="AO17" s="113">
        <v>15</v>
      </c>
      <c r="AP17" s="114">
        <v>22</v>
      </c>
      <c r="AQ17" s="114">
        <v>7</v>
      </c>
      <c r="AR17" s="114">
        <v>10</v>
      </c>
      <c r="AS17" s="115">
        <v>39</v>
      </c>
      <c r="AT17" s="3"/>
      <c r="AU17" s="3"/>
      <c r="AV17" s="3"/>
      <c r="AW17" s="3"/>
      <c r="AX17" s="3"/>
      <c r="AY17" s="3"/>
      <c r="AZ17" s="3"/>
      <c r="BA17" s="3"/>
      <c r="BB17" s="3"/>
      <c r="BC17" s="248">
        <v>15</v>
      </c>
      <c r="BD17" s="114">
        <v>22</v>
      </c>
      <c r="BE17" s="114">
        <v>7</v>
      </c>
      <c r="BF17" s="114">
        <v>10</v>
      </c>
      <c r="BG17" s="115">
        <v>39</v>
      </c>
      <c r="BH17" s="108"/>
      <c r="BI17" s="118">
        <v>30</v>
      </c>
      <c r="BJ17" s="114">
        <v>18</v>
      </c>
      <c r="BK17" s="114">
        <v>12</v>
      </c>
      <c r="BL17" s="114">
        <v>10</v>
      </c>
      <c r="BM17" s="115">
        <v>40</v>
      </c>
    </row>
    <row r="18" spans="2:66" ht="15" thickTop="1" x14ac:dyDescent="0.15">
      <c r="B18" s="152">
        <v>16</v>
      </c>
      <c r="C18" s="139">
        <v>12</v>
      </c>
      <c r="D18" s="139">
        <v>16</v>
      </c>
      <c r="E18" s="139">
        <v>20</v>
      </c>
      <c r="F18" s="139">
        <v>16</v>
      </c>
      <c r="G18" s="139">
        <v>15</v>
      </c>
      <c r="H18" s="137">
        <v>21</v>
      </c>
      <c r="I18" s="140"/>
      <c r="J18" s="152">
        <v>16</v>
      </c>
      <c r="K18" s="139">
        <v>9</v>
      </c>
      <c r="L18" s="139">
        <v>11</v>
      </c>
      <c r="M18" s="139">
        <v>5</v>
      </c>
      <c r="N18" s="139">
        <v>6</v>
      </c>
      <c r="O18" s="139">
        <v>9</v>
      </c>
      <c r="P18" s="139">
        <v>9</v>
      </c>
      <c r="Q18" s="139">
        <v>13</v>
      </c>
      <c r="R18" s="139">
        <v>9</v>
      </c>
      <c r="S18" s="139">
        <v>7</v>
      </c>
      <c r="T18" s="139">
        <v>4</v>
      </c>
      <c r="U18" s="139">
        <v>10</v>
      </c>
      <c r="V18" s="137">
        <v>8</v>
      </c>
      <c r="W18" s="140"/>
      <c r="X18" s="152">
        <v>16</v>
      </c>
      <c r="Y18" s="139">
        <v>14</v>
      </c>
      <c r="Z18" s="139">
        <v>10</v>
      </c>
      <c r="AA18" s="139">
        <v>8</v>
      </c>
      <c r="AB18" s="139">
        <v>10</v>
      </c>
      <c r="AC18" s="139">
        <v>11</v>
      </c>
      <c r="AD18" s="139">
        <v>10</v>
      </c>
      <c r="AE18" s="139">
        <v>9</v>
      </c>
      <c r="AF18" s="139">
        <v>7</v>
      </c>
      <c r="AG18" s="139">
        <v>11</v>
      </c>
      <c r="AH18" s="137">
        <v>10</v>
      </c>
      <c r="AI18" s="140"/>
      <c r="AJ18" s="141">
        <v>34</v>
      </c>
      <c r="AO18" s="116">
        <v>16</v>
      </c>
      <c r="AP18" s="104">
        <v>16</v>
      </c>
      <c r="AQ18" s="104">
        <v>8</v>
      </c>
      <c r="AR18" s="104">
        <v>10</v>
      </c>
      <c r="AS18" s="105">
        <v>34</v>
      </c>
      <c r="AT18" s="3"/>
      <c r="AU18" s="3"/>
      <c r="AV18" s="3"/>
      <c r="AW18" s="3"/>
      <c r="AX18" s="3"/>
      <c r="AY18" s="3"/>
      <c r="AZ18" s="3"/>
      <c r="BA18" s="3"/>
      <c r="BB18" s="3"/>
      <c r="BC18" s="116">
        <v>16</v>
      </c>
      <c r="BD18" s="104">
        <v>16</v>
      </c>
      <c r="BE18" s="104">
        <v>8</v>
      </c>
      <c r="BF18" s="104">
        <v>10</v>
      </c>
      <c r="BG18" s="105">
        <v>34</v>
      </c>
      <c r="BH18" s="108"/>
      <c r="BI18" s="103">
        <v>31</v>
      </c>
      <c r="BJ18" s="104">
        <v>13</v>
      </c>
      <c r="BK18" s="104">
        <v>11</v>
      </c>
      <c r="BL18" s="104">
        <v>6</v>
      </c>
      <c r="BM18" s="105">
        <v>30</v>
      </c>
    </row>
    <row r="19" spans="2:66" x14ac:dyDescent="0.15">
      <c r="B19" s="142">
        <v>17</v>
      </c>
      <c r="C19" s="146">
        <v>21</v>
      </c>
      <c r="D19" s="143">
        <v>16</v>
      </c>
      <c r="E19" s="143">
        <v>8</v>
      </c>
      <c r="F19" s="143">
        <v>17</v>
      </c>
      <c r="G19" s="143">
        <v>14</v>
      </c>
      <c r="H19" s="144">
        <v>11</v>
      </c>
      <c r="I19" s="140"/>
      <c r="J19" s="142">
        <v>17</v>
      </c>
      <c r="K19" s="143">
        <v>12</v>
      </c>
      <c r="L19" s="143">
        <v>7</v>
      </c>
      <c r="M19" s="143">
        <v>7</v>
      </c>
      <c r="N19" s="143">
        <v>7</v>
      </c>
      <c r="O19" s="143">
        <v>8</v>
      </c>
      <c r="P19" s="143">
        <v>9</v>
      </c>
      <c r="Q19" s="143">
        <v>7</v>
      </c>
      <c r="R19" s="143">
        <v>7</v>
      </c>
      <c r="S19" s="143">
        <v>7</v>
      </c>
      <c r="T19" s="143">
        <v>5</v>
      </c>
      <c r="U19" s="143">
        <v>4</v>
      </c>
      <c r="V19" s="144">
        <v>7</v>
      </c>
      <c r="W19" s="140"/>
      <c r="X19" s="142">
        <v>17</v>
      </c>
      <c r="Y19" s="143">
        <v>6</v>
      </c>
      <c r="Z19" s="143">
        <v>10</v>
      </c>
      <c r="AA19" s="143">
        <v>14</v>
      </c>
      <c r="AB19" s="143">
        <v>8</v>
      </c>
      <c r="AC19" s="143">
        <v>8</v>
      </c>
      <c r="AD19" s="143">
        <v>9</v>
      </c>
      <c r="AE19" s="143">
        <v>8</v>
      </c>
      <c r="AF19" s="143">
        <v>6</v>
      </c>
      <c r="AG19" s="143">
        <v>9</v>
      </c>
      <c r="AH19" s="144">
        <v>9</v>
      </c>
      <c r="AI19" s="140"/>
      <c r="AJ19" s="145">
        <v>32</v>
      </c>
      <c r="AO19" s="112">
        <v>17</v>
      </c>
      <c r="AP19" s="110">
        <v>16</v>
      </c>
      <c r="AQ19" s="110">
        <v>7</v>
      </c>
      <c r="AR19" s="110">
        <v>9</v>
      </c>
      <c r="AS19" s="111">
        <v>32</v>
      </c>
      <c r="AT19" s="3"/>
      <c r="AU19" s="3"/>
      <c r="AV19" s="3"/>
      <c r="AW19" s="3"/>
      <c r="AX19" s="3"/>
      <c r="AY19" s="3"/>
      <c r="AZ19" s="3"/>
      <c r="BA19" s="3"/>
      <c r="BB19" s="3"/>
      <c r="BC19" s="249">
        <v>17</v>
      </c>
      <c r="BD19" s="110">
        <v>16</v>
      </c>
      <c r="BE19" s="110">
        <v>7</v>
      </c>
      <c r="BF19" s="110">
        <v>9</v>
      </c>
      <c r="BG19" s="111">
        <v>32</v>
      </c>
      <c r="BH19" s="108"/>
      <c r="BI19" s="109">
        <v>32</v>
      </c>
      <c r="BJ19" s="110">
        <v>18</v>
      </c>
      <c r="BK19" s="110">
        <v>10</v>
      </c>
      <c r="BL19" s="110">
        <v>9</v>
      </c>
      <c r="BM19" s="111">
        <v>37</v>
      </c>
    </row>
    <row r="20" spans="2:66" x14ac:dyDescent="0.15">
      <c r="B20" s="142">
        <v>18</v>
      </c>
      <c r="C20" s="143">
        <v>17</v>
      </c>
      <c r="D20" s="143">
        <v>8</v>
      </c>
      <c r="E20" s="143">
        <v>16</v>
      </c>
      <c r="F20" s="143">
        <v>17</v>
      </c>
      <c r="G20" s="143">
        <v>18</v>
      </c>
      <c r="H20" s="144">
        <v>19</v>
      </c>
      <c r="I20" s="140"/>
      <c r="J20" s="142">
        <v>18</v>
      </c>
      <c r="K20" s="143">
        <v>4</v>
      </c>
      <c r="L20" s="143">
        <v>9</v>
      </c>
      <c r="M20" s="143">
        <v>9</v>
      </c>
      <c r="N20" s="143">
        <v>9</v>
      </c>
      <c r="O20" s="143">
        <v>6</v>
      </c>
      <c r="P20" s="143">
        <v>9</v>
      </c>
      <c r="Q20" s="143">
        <v>7</v>
      </c>
      <c r="R20" s="143">
        <v>3</v>
      </c>
      <c r="S20" s="143">
        <v>10</v>
      </c>
      <c r="T20" s="143">
        <v>13</v>
      </c>
      <c r="U20" s="143">
        <v>7</v>
      </c>
      <c r="V20" s="144">
        <v>9</v>
      </c>
      <c r="W20" s="140"/>
      <c r="X20" s="142">
        <v>18</v>
      </c>
      <c r="Y20" s="143">
        <v>8</v>
      </c>
      <c r="Z20" s="143">
        <v>10</v>
      </c>
      <c r="AA20" s="143">
        <v>9</v>
      </c>
      <c r="AB20" s="143">
        <v>10</v>
      </c>
      <c r="AC20" s="143">
        <v>10</v>
      </c>
      <c r="AD20" s="143">
        <v>11</v>
      </c>
      <c r="AE20" s="143">
        <v>9</v>
      </c>
      <c r="AF20" s="143">
        <v>12</v>
      </c>
      <c r="AG20" s="143">
        <v>7</v>
      </c>
      <c r="AH20" s="144">
        <v>9</v>
      </c>
      <c r="AI20" s="140"/>
      <c r="AJ20" s="145">
        <v>26</v>
      </c>
      <c r="AO20" s="109">
        <v>18</v>
      </c>
      <c r="AP20" s="110">
        <v>8</v>
      </c>
      <c r="AQ20" s="110">
        <v>9</v>
      </c>
      <c r="AR20" s="110">
        <v>9</v>
      </c>
      <c r="AS20" s="111">
        <v>26</v>
      </c>
      <c r="AT20" s="3"/>
      <c r="AU20" s="3"/>
      <c r="AV20" s="3"/>
      <c r="AW20" s="3"/>
      <c r="AX20" s="3"/>
      <c r="AY20" s="3"/>
      <c r="AZ20" s="3"/>
      <c r="BA20" s="3"/>
      <c r="BB20" s="3"/>
      <c r="BC20" s="250">
        <v>18</v>
      </c>
      <c r="BD20" s="110">
        <v>8</v>
      </c>
      <c r="BE20" s="110">
        <v>9</v>
      </c>
      <c r="BF20" s="110">
        <v>9</v>
      </c>
      <c r="BG20" s="111">
        <v>26</v>
      </c>
      <c r="BH20" s="108"/>
      <c r="BI20" s="112">
        <v>33</v>
      </c>
      <c r="BJ20" s="110">
        <v>18</v>
      </c>
      <c r="BK20" s="110">
        <v>4</v>
      </c>
      <c r="BL20" s="110">
        <v>9</v>
      </c>
      <c r="BM20" s="111">
        <v>31</v>
      </c>
    </row>
    <row r="21" spans="2:66" x14ac:dyDescent="0.15">
      <c r="B21" s="142">
        <v>19</v>
      </c>
      <c r="C21" s="146">
        <v>13</v>
      </c>
      <c r="D21" s="143">
        <v>16</v>
      </c>
      <c r="E21" s="143">
        <v>10</v>
      </c>
      <c r="F21" s="143">
        <v>16</v>
      </c>
      <c r="G21" s="143">
        <v>17</v>
      </c>
      <c r="H21" s="144">
        <v>15</v>
      </c>
      <c r="I21" s="140"/>
      <c r="J21" s="142">
        <v>19</v>
      </c>
      <c r="K21" s="143">
        <v>5</v>
      </c>
      <c r="L21" s="143">
        <v>6</v>
      </c>
      <c r="M21" s="143">
        <v>6</v>
      </c>
      <c r="N21" s="143">
        <v>8</v>
      </c>
      <c r="O21" s="143">
        <v>11</v>
      </c>
      <c r="P21" s="143">
        <v>7</v>
      </c>
      <c r="Q21" s="143">
        <v>7</v>
      </c>
      <c r="R21" s="143">
        <v>9</v>
      </c>
      <c r="S21" s="143">
        <v>4</v>
      </c>
      <c r="T21" s="143">
        <v>7</v>
      </c>
      <c r="U21" s="143">
        <v>9</v>
      </c>
      <c r="V21" s="144">
        <v>8</v>
      </c>
      <c r="W21" s="140"/>
      <c r="X21" s="142">
        <v>19</v>
      </c>
      <c r="Y21" s="143">
        <v>7</v>
      </c>
      <c r="Z21" s="143">
        <v>7</v>
      </c>
      <c r="AA21" s="143">
        <v>7</v>
      </c>
      <c r="AB21" s="143">
        <v>8</v>
      </c>
      <c r="AC21" s="143">
        <v>11</v>
      </c>
      <c r="AD21" s="143">
        <v>10</v>
      </c>
      <c r="AE21" s="143">
        <v>5</v>
      </c>
      <c r="AF21" s="143">
        <v>12</v>
      </c>
      <c r="AG21" s="143">
        <v>12</v>
      </c>
      <c r="AH21" s="144">
        <v>8</v>
      </c>
      <c r="AI21" s="140"/>
      <c r="AJ21" s="145">
        <v>32</v>
      </c>
      <c r="AO21" s="112">
        <v>19</v>
      </c>
      <c r="AP21" s="110">
        <v>16</v>
      </c>
      <c r="AQ21" s="110">
        <v>8</v>
      </c>
      <c r="AR21" s="110">
        <v>8</v>
      </c>
      <c r="AS21" s="111">
        <v>32</v>
      </c>
      <c r="AT21" s="3"/>
      <c r="AU21" s="3"/>
      <c r="AV21" s="3"/>
      <c r="AW21" s="3"/>
      <c r="AX21" s="3"/>
      <c r="AY21" s="3"/>
      <c r="AZ21" s="3"/>
      <c r="BA21" s="3"/>
      <c r="BB21" s="3"/>
      <c r="BC21" s="249">
        <v>19</v>
      </c>
      <c r="BD21" s="110">
        <v>16</v>
      </c>
      <c r="BE21" s="110">
        <v>8</v>
      </c>
      <c r="BF21" s="110">
        <v>8</v>
      </c>
      <c r="BG21" s="111">
        <v>32</v>
      </c>
      <c r="BH21" s="108"/>
      <c r="BI21" s="109">
        <v>34</v>
      </c>
      <c r="BJ21" s="110">
        <v>13</v>
      </c>
      <c r="BK21" s="110">
        <v>6</v>
      </c>
      <c r="BL21" s="110">
        <v>11</v>
      </c>
      <c r="BM21" s="111">
        <v>30</v>
      </c>
    </row>
    <row r="22" spans="2:66" ht="15" thickBot="1" x14ac:dyDescent="0.2">
      <c r="B22" s="147">
        <v>20</v>
      </c>
      <c r="C22" s="149">
        <v>16</v>
      </c>
      <c r="D22" s="149">
        <v>25</v>
      </c>
      <c r="E22" s="149">
        <v>18</v>
      </c>
      <c r="F22" s="149">
        <v>8</v>
      </c>
      <c r="G22" s="149">
        <v>11</v>
      </c>
      <c r="H22" s="150">
        <v>10</v>
      </c>
      <c r="I22" s="140"/>
      <c r="J22" s="147">
        <v>20</v>
      </c>
      <c r="K22" s="149">
        <v>9</v>
      </c>
      <c r="L22" s="149">
        <v>5</v>
      </c>
      <c r="M22" s="149">
        <v>11</v>
      </c>
      <c r="N22" s="149">
        <v>7</v>
      </c>
      <c r="O22" s="149">
        <v>5</v>
      </c>
      <c r="P22" s="149">
        <v>5</v>
      </c>
      <c r="Q22" s="149">
        <v>3</v>
      </c>
      <c r="R22" s="149">
        <v>10</v>
      </c>
      <c r="S22" s="149">
        <v>10</v>
      </c>
      <c r="T22" s="149">
        <v>10</v>
      </c>
      <c r="U22" s="149">
        <v>8</v>
      </c>
      <c r="V22" s="150">
        <v>5</v>
      </c>
      <c r="W22" s="140"/>
      <c r="X22" s="147">
        <v>20</v>
      </c>
      <c r="Y22" s="149">
        <v>10</v>
      </c>
      <c r="Z22" s="149">
        <v>8</v>
      </c>
      <c r="AA22" s="149">
        <v>8</v>
      </c>
      <c r="AB22" s="149">
        <v>10</v>
      </c>
      <c r="AC22" s="149">
        <v>6</v>
      </c>
      <c r="AD22" s="149">
        <v>6</v>
      </c>
      <c r="AE22" s="149">
        <v>14</v>
      </c>
      <c r="AF22" s="149">
        <v>9</v>
      </c>
      <c r="AG22" s="149">
        <v>8</v>
      </c>
      <c r="AH22" s="150">
        <v>9</v>
      </c>
      <c r="AI22" s="140"/>
      <c r="AJ22" s="151">
        <v>39</v>
      </c>
      <c r="AO22" s="118">
        <v>20</v>
      </c>
      <c r="AP22" s="114">
        <v>25</v>
      </c>
      <c r="AQ22" s="114">
        <v>5</v>
      </c>
      <c r="AR22" s="114">
        <v>9</v>
      </c>
      <c r="AS22" s="115">
        <v>39</v>
      </c>
      <c r="AT22" s="3"/>
      <c r="AU22" s="3"/>
      <c r="AV22" s="3"/>
      <c r="AW22" s="3"/>
      <c r="AX22" s="3"/>
      <c r="AY22" s="3"/>
      <c r="AZ22" s="3"/>
      <c r="BA22" s="3"/>
      <c r="BB22" s="3"/>
      <c r="BC22" s="251">
        <v>20</v>
      </c>
      <c r="BD22" s="114">
        <v>25</v>
      </c>
      <c r="BE22" s="114">
        <v>5</v>
      </c>
      <c r="BF22" s="114">
        <v>9</v>
      </c>
      <c r="BG22" s="115">
        <v>39</v>
      </c>
      <c r="BH22" s="108"/>
      <c r="BI22" s="113">
        <v>35</v>
      </c>
      <c r="BJ22" s="114">
        <v>19</v>
      </c>
      <c r="BK22" s="114">
        <v>6</v>
      </c>
      <c r="BL22" s="114">
        <v>10</v>
      </c>
      <c r="BM22" s="115">
        <v>35</v>
      </c>
    </row>
    <row r="23" spans="2:66" ht="15" thickTop="1" x14ac:dyDescent="0.15">
      <c r="B23" s="152">
        <v>21</v>
      </c>
      <c r="C23" s="157">
        <v>21</v>
      </c>
      <c r="D23" s="139">
        <v>17</v>
      </c>
      <c r="E23" s="139">
        <v>12</v>
      </c>
      <c r="F23" s="139">
        <v>15</v>
      </c>
      <c r="G23" s="139">
        <v>14</v>
      </c>
      <c r="H23" s="137">
        <v>11</v>
      </c>
      <c r="I23" s="140"/>
      <c r="J23" s="152">
        <v>21</v>
      </c>
      <c r="K23" s="139">
        <v>11</v>
      </c>
      <c r="L23" s="139">
        <v>8</v>
      </c>
      <c r="M23" s="139">
        <v>3</v>
      </c>
      <c r="N23" s="139">
        <v>6</v>
      </c>
      <c r="O23" s="139">
        <v>6</v>
      </c>
      <c r="P23" s="139">
        <v>11</v>
      </c>
      <c r="Q23" s="139">
        <v>9</v>
      </c>
      <c r="R23" s="139">
        <v>9</v>
      </c>
      <c r="S23" s="139">
        <v>8</v>
      </c>
      <c r="T23" s="139">
        <v>9</v>
      </c>
      <c r="U23" s="139">
        <v>5</v>
      </c>
      <c r="V23" s="137">
        <v>5</v>
      </c>
      <c r="W23" s="140"/>
      <c r="X23" s="152">
        <v>21</v>
      </c>
      <c r="Y23" s="139">
        <v>9</v>
      </c>
      <c r="Z23" s="139">
        <v>10</v>
      </c>
      <c r="AA23" s="139">
        <v>9</v>
      </c>
      <c r="AB23" s="139">
        <v>7</v>
      </c>
      <c r="AC23" s="139">
        <v>10</v>
      </c>
      <c r="AD23" s="139">
        <v>12</v>
      </c>
      <c r="AE23" s="139">
        <v>8</v>
      </c>
      <c r="AF23" s="139">
        <v>7</v>
      </c>
      <c r="AG23" s="139">
        <v>6</v>
      </c>
      <c r="AH23" s="137">
        <v>12</v>
      </c>
      <c r="AI23" s="140"/>
      <c r="AJ23" s="141">
        <v>34</v>
      </c>
      <c r="AO23" s="103">
        <v>21</v>
      </c>
      <c r="AP23" s="104">
        <v>17</v>
      </c>
      <c r="AQ23" s="104">
        <v>5</v>
      </c>
      <c r="AR23" s="104">
        <v>12</v>
      </c>
      <c r="AS23" s="105">
        <v>34</v>
      </c>
      <c r="AT23" s="3"/>
      <c r="AU23" s="3"/>
      <c r="AV23" s="3"/>
      <c r="AW23" s="3"/>
      <c r="AX23" s="3"/>
      <c r="AY23" s="3"/>
      <c r="AZ23" s="3"/>
      <c r="BA23" s="3"/>
      <c r="BB23" s="3"/>
      <c r="BC23" s="103">
        <v>21</v>
      </c>
      <c r="BD23" s="104">
        <v>17</v>
      </c>
      <c r="BE23" s="104">
        <v>5</v>
      </c>
      <c r="BF23" s="104">
        <v>12</v>
      </c>
      <c r="BG23" s="105">
        <v>34</v>
      </c>
      <c r="BH23" s="108"/>
      <c r="BI23" s="116">
        <v>36</v>
      </c>
      <c r="BJ23" s="104">
        <v>18</v>
      </c>
      <c r="BK23" s="104">
        <v>8</v>
      </c>
      <c r="BL23" s="104">
        <v>12</v>
      </c>
      <c r="BM23" s="105">
        <v>38</v>
      </c>
    </row>
    <row r="24" spans="2:66" x14ac:dyDescent="0.15">
      <c r="B24" s="142">
        <v>22</v>
      </c>
      <c r="C24" s="143">
        <v>12</v>
      </c>
      <c r="D24" s="143">
        <v>15</v>
      </c>
      <c r="E24" s="143">
        <v>8</v>
      </c>
      <c r="F24" s="143">
        <v>19</v>
      </c>
      <c r="G24" s="143">
        <v>16</v>
      </c>
      <c r="H24" s="144">
        <v>20</v>
      </c>
      <c r="I24" s="140"/>
      <c r="J24" s="142">
        <v>22</v>
      </c>
      <c r="K24" s="143">
        <v>10</v>
      </c>
      <c r="L24" s="143">
        <v>6</v>
      </c>
      <c r="M24" s="143">
        <v>10</v>
      </c>
      <c r="N24" s="143">
        <v>6</v>
      </c>
      <c r="O24" s="143">
        <v>9</v>
      </c>
      <c r="P24" s="143">
        <v>6</v>
      </c>
      <c r="Q24" s="143">
        <v>8</v>
      </c>
      <c r="R24" s="143">
        <v>5</v>
      </c>
      <c r="S24" s="143">
        <v>10</v>
      </c>
      <c r="T24" s="143">
        <v>3</v>
      </c>
      <c r="U24" s="143">
        <v>10</v>
      </c>
      <c r="V24" s="144">
        <v>7</v>
      </c>
      <c r="W24" s="140"/>
      <c r="X24" s="142">
        <v>22</v>
      </c>
      <c r="Y24" s="143">
        <v>10</v>
      </c>
      <c r="Z24" s="143">
        <v>8</v>
      </c>
      <c r="AA24" s="143">
        <v>9</v>
      </c>
      <c r="AB24" s="143">
        <v>12</v>
      </c>
      <c r="AC24" s="143">
        <v>8</v>
      </c>
      <c r="AD24" s="143">
        <v>3</v>
      </c>
      <c r="AE24" s="143">
        <v>18</v>
      </c>
      <c r="AF24" s="143">
        <v>6</v>
      </c>
      <c r="AG24" s="143">
        <v>12</v>
      </c>
      <c r="AH24" s="144">
        <v>4</v>
      </c>
      <c r="AI24" s="140"/>
      <c r="AJ24" s="145">
        <v>26</v>
      </c>
      <c r="AO24" s="109">
        <v>22</v>
      </c>
      <c r="AP24" s="110">
        <v>15</v>
      </c>
      <c r="AQ24" s="110">
        <v>7</v>
      </c>
      <c r="AR24" s="110">
        <v>4</v>
      </c>
      <c r="AS24" s="111">
        <v>26</v>
      </c>
      <c r="AT24" s="3"/>
      <c r="AU24" s="3"/>
      <c r="AV24" s="3"/>
      <c r="AW24" s="3"/>
      <c r="AX24" s="3"/>
      <c r="AY24" s="3"/>
      <c r="AZ24" s="3"/>
      <c r="BA24" s="3"/>
      <c r="BB24" s="3"/>
      <c r="BC24" s="250">
        <v>22</v>
      </c>
      <c r="BD24" s="110">
        <v>15</v>
      </c>
      <c r="BE24" s="110">
        <v>7</v>
      </c>
      <c r="BF24" s="110">
        <v>4</v>
      </c>
      <c r="BG24" s="111">
        <v>26</v>
      </c>
      <c r="BH24" s="108"/>
      <c r="BI24" s="112">
        <v>37</v>
      </c>
      <c r="BJ24" s="110">
        <v>21</v>
      </c>
      <c r="BK24" s="110">
        <v>2</v>
      </c>
      <c r="BL24" s="110">
        <v>7</v>
      </c>
      <c r="BM24" s="111">
        <v>30</v>
      </c>
    </row>
    <row r="25" spans="2:66" x14ac:dyDescent="0.15">
      <c r="B25" s="142">
        <v>23</v>
      </c>
      <c r="C25" s="146">
        <v>14</v>
      </c>
      <c r="D25" s="143">
        <v>18</v>
      </c>
      <c r="E25" s="143">
        <v>13</v>
      </c>
      <c r="F25" s="143">
        <v>13</v>
      </c>
      <c r="G25" s="143">
        <v>16</v>
      </c>
      <c r="H25" s="144">
        <v>16</v>
      </c>
      <c r="I25" s="140"/>
      <c r="J25" s="142">
        <v>23</v>
      </c>
      <c r="K25" s="143">
        <v>7</v>
      </c>
      <c r="L25" s="143">
        <v>7</v>
      </c>
      <c r="M25" s="143">
        <v>8</v>
      </c>
      <c r="N25" s="143">
        <v>10</v>
      </c>
      <c r="O25" s="143">
        <v>6</v>
      </c>
      <c r="P25" s="143">
        <v>5</v>
      </c>
      <c r="Q25" s="143">
        <v>8</v>
      </c>
      <c r="R25" s="143">
        <v>9</v>
      </c>
      <c r="S25" s="143">
        <v>4</v>
      </c>
      <c r="T25" s="143">
        <v>12</v>
      </c>
      <c r="U25" s="143">
        <v>7</v>
      </c>
      <c r="V25" s="144">
        <v>7</v>
      </c>
      <c r="W25" s="140"/>
      <c r="X25" s="142">
        <v>23</v>
      </c>
      <c r="Y25" s="143">
        <v>10</v>
      </c>
      <c r="Z25" s="143">
        <v>13</v>
      </c>
      <c r="AA25" s="143">
        <v>11</v>
      </c>
      <c r="AB25" s="143">
        <v>13</v>
      </c>
      <c r="AC25" s="143">
        <v>11</v>
      </c>
      <c r="AD25" s="143">
        <v>10</v>
      </c>
      <c r="AE25" s="143">
        <v>1</v>
      </c>
      <c r="AF25" s="143">
        <v>8</v>
      </c>
      <c r="AG25" s="143">
        <v>7</v>
      </c>
      <c r="AH25" s="144">
        <v>6</v>
      </c>
      <c r="AI25" s="140"/>
      <c r="AJ25" s="145">
        <v>31</v>
      </c>
      <c r="AO25" s="112">
        <v>23</v>
      </c>
      <c r="AP25" s="110">
        <v>18</v>
      </c>
      <c r="AQ25" s="110">
        <v>7</v>
      </c>
      <c r="AR25" s="110">
        <v>6</v>
      </c>
      <c r="AS25" s="111">
        <v>31</v>
      </c>
      <c r="AT25" s="3"/>
      <c r="AU25" s="3"/>
      <c r="AV25" s="3"/>
      <c r="AW25" s="3"/>
      <c r="AX25" s="3"/>
      <c r="AY25" s="3"/>
      <c r="AZ25" s="3"/>
      <c r="BA25" s="3"/>
      <c r="BB25" s="3"/>
      <c r="BC25" s="249">
        <v>23</v>
      </c>
      <c r="BD25" s="110">
        <v>18</v>
      </c>
      <c r="BE25" s="110">
        <v>7</v>
      </c>
      <c r="BF25" s="110">
        <v>6</v>
      </c>
      <c r="BG25" s="111">
        <v>31</v>
      </c>
      <c r="BH25" s="108"/>
      <c r="BI25" s="109">
        <v>38</v>
      </c>
      <c r="BJ25" s="110">
        <v>17</v>
      </c>
      <c r="BK25" s="110">
        <v>9</v>
      </c>
      <c r="BL25" s="110">
        <v>13</v>
      </c>
      <c r="BM25" s="111">
        <v>39</v>
      </c>
    </row>
    <row r="26" spans="2:66" x14ac:dyDescent="0.15">
      <c r="B26" s="142">
        <v>24</v>
      </c>
      <c r="C26" s="143">
        <v>23</v>
      </c>
      <c r="D26" s="143">
        <v>17</v>
      </c>
      <c r="E26" s="143">
        <v>15</v>
      </c>
      <c r="F26" s="143">
        <v>18</v>
      </c>
      <c r="G26" s="143">
        <v>18</v>
      </c>
      <c r="H26" s="144">
        <v>16</v>
      </c>
      <c r="I26" s="140"/>
      <c r="J26" s="142">
        <v>24</v>
      </c>
      <c r="K26" s="143">
        <v>7</v>
      </c>
      <c r="L26" s="143">
        <v>6</v>
      </c>
      <c r="M26" s="143">
        <v>11</v>
      </c>
      <c r="N26" s="143">
        <v>8</v>
      </c>
      <c r="O26" s="143">
        <v>9</v>
      </c>
      <c r="P26" s="143">
        <v>13</v>
      </c>
      <c r="Q26" s="143">
        <v>5</v>
      </c>
      <c r="R26" s="143">
        <v>9</v>
      </c>
      <c r="S26" s="143">
        <v>12</v>
      </c>
      <c r="T26" s="143">
        <v>10</v>
      </c>
      <c r="U26" s="143">
        <v>7</v>
      </c>
      <c r="V26" s="144">
        <v>10</v>
      </c>
      <c r="W26" s="140"/>
      <c r="X26" s="142">
        <v>24</v>
      </c>
      <c r="Y26" s="143">
        <v>9</v>
      </c>
      <c r="Z26" s="143">
        <v>8</v>
      </c>
      <c r="AA26" s="143">
        <v>8</v>
      </c>
      <c r="AB26" s="143">
        <v>8</v>
      </c>
      <c r="AC26" s="143">
        <v>9</v>
      </c>
      <c r="AD26" s="143">
        <v>6</v>
      </c>
      <c r="AE26" s="143">
        <v>13</v>
      </c>
      <c r="AF26" s="143">
        <v>15</v>
      </c>
      <c r="AG26" s="143">
        <v>12</v>
      </c>
      <c r="AH26" s="144">
        <v>19</v>
      </c>
      <c r="AI26" s="140"/>
      <c r="AJ26" s="145">
        <v>46</v>
      </c>
      <c r="AO26" s="109">
        <v>24</v>
      </c>
      <c r="AP26" s="110">
        <v>17</v>
      </c>
      <c r="AQ26" s="110">
        <v>10</v>
      </c>
      <c r="AR26" s="110">
        <v>19</v>
      </c>
      <c r="AS26" s="111">
        <v>46</v>
      </c>
      <c r="AT26" s="3"/>
      <c r="AU26" s="3"/>
      <c r="AV26" s="3"/>
      <c r="AW26" s="3"/>
      <c r="AX26" s="3"/>
      <c r="AY26" s="3"/>
      <c r="AZ26" s="3"/>
      <c r="BA26" s="3"/>
      <c r="BB26" s="3"/>
      <c r="BC26" s="250">
        <v>24</v>
      </c>
      <c r="BD26" s="110">
        <v>17</v>
      </c>
      <c r="BE26" s="110">
        <v>10</v>
      </c>
      <c r="BF26" s="110">
        <v>19</v>
      </c>
      <c r="BG26" s="111">
        <v>46</v>
      </c>
      <c r="BH26" s="108"/>
      <c r="BI26" s="112">
        <v>39</v>
      </c>
      <c r="BJ26" s="110">
        <v>15</v>
      </c>
      <c r="BK26" s="110">
        <v>11</v>
      </c>
      <c r="BL26" s="110">
        <v>7</v>
      </c>
      <c r="BM26" s="111">
        <v>33</v>
      </c>
    </row>
    <row r="27" spans="2:66" ht="15" thickBot="1" x14ac:dyDescent="0.2">
      <c r="B27" s="147">
        <v>25</v>
      </c>
      <c r="C27" s="148">
        <v>9</v>
      </c>
      <c r="D27" s="149">
        <v>14</v>
      </c>
      <c r="E27" s="149">
        <v>24</v>
      </c>
      <c r="F27" s="149">
        <v>9</v>
      </c>
      <c r="G27" s="149">
        <v>11</v>
      </c>
      <c r="H27" s="150">
        <v>13</v>
      </c>
      <c r="I27" s="140"/>
      <c r="J27" s="147">
        <v>25</v>
      </c>
      <c r="K27" s="149">
        <v>4</v>
      </c>
      <c r="L27" s="149">
        <v>11</v>
      </c>
      <c r="M27" s="149">
        <v>6</v>
      </c>
      <c r="N27" s="149">
        <v>7</v>
      </c>
      <c r="O27" s="149">
        <v>9</v>
      </c>
      <c r="P27" s="149">
        <v>4</v>
      </c>
      <c r="Q27" s="149">
        <v>7</v>
      </c>
      <c r="R27" s="149">
        <v>6</v>
      </c>
      <c r="S27" s="149">
        <v>4</v>
      </c>
      <c r="T27" s="149">
        <v>5</v>
      </c>
      <c r="U27" s="149">
        <v>9</v>
      </c>
      <c r="V27" s="150">
        <v>8</v>
      </c>
      <c r="W27" s="140"/>
      <c r="X27" s="147">
        <v>25</v>
      </c>
      <c r="Y27" s="149">
        <v>7</v>
      </c>
      <c r="Z27" s="149">
        <v>6</v>
      </c>
      <c r="AA27" s="149">
        <v>9</v>
      </c>
      <c r="AB27" s="149">
        <v>6</v>
      </c>
      <c r="AC27" s="149">
        <v>8</v>
      </c>
      <c r="AD27" s="149">
        <v>15</v>
      </c>
      <c r="AE27" s="149">
        <v>5</v>
      </c>
      <c r="AF27" s="149">
        <v>10</v>
      </c>
      <c r="AG27" s="149">
        <v>10</v>
      </c>
      <c r="AH27" s="150">
        <v>4</v>
      </c>
      <c r="AI27" s="140"/>
      <c r="AJ27" s="158">
        <v>26</v>
      </c>
      <c r="AO27" s="113">
        <v>25</v>
      </c>
      <c r="AP27" s="114">
        <v>14</v>
      </c>
      <c r="AQ27" s="114">
        <v>8</v>
      </c>
      <c r="AR27" s="114">
        <v>4</v>
      </c>
      <c r="AS27" s="115">
        <v>26</v>
      </c>
      <c r="AT27" s="3"/>
      <c r="AU27" s="3"/>
      <c r="AV27" s="3"/>
      <c r="AW27" s="3"/>
      <c r="AX27" s="3"/>
      <c r="AY27" s="3"/>
      <c r="AZ27" s="3"/>
      <c r="BA27" s="3"/>
      <c r="BB27" s="3"/>
      <c r="BC27" s="302">
        <v>25</v>
      </c>
      <c r="BD27" s="303">
        <v>14</v>
      </c>
      <c r="BE27" s="303">
        <v>8</v>
      </c>
      <c r="BF27" s="303">
        <v>4</v>
      </c>
      <c r="BG27" s="304">
        <v>26</v>
      </c>
      <c r="BH27" s="119"/>
      <c r="BI27" s="305">
        <v>40</v>
      </c>
      <c r="BJ27" s="303">
        <v>10</v>
      </c>
      <c r="BK27" s="303">
        <v>7</v>
      </c>
      <c r="BL27" s="303">
        <v>6</v>
      </c>
      <c r="BM27" s="304">
        <v>23</v>
      </c>
    </row>
    <row r="28" spans="2:66" ht="15" thickTop="1" x14ac:dyDescent="0.15">
      <c r="B28" s="152">
        <v>26</v>
      </c>
      <c r="C28" s="139">
        <v>15</v>
      </c>
      <c r="D28" s="139">
        <v>14</v>
      </c>
      <c r="E28" s="139">
        <v>18</v>
      </c>
      <c r="F28" s="139">
        <v>11</v>
      </c>
      <c r="G28" s="139">
        <v>13</v>
      </c>
      <c r="H28" s="137">
        <v>13</v>
      </c>
      <c r="I28" s="140"/>
      <c r="J28" s="152">
        <v>26</v>
      </c>
      <c r="K28" s="139">
        <v>8</v>
      </c>
      <c r="L28" s="139">
        <v>6</v>
      </c>
      <c r="M28" s="139">
        <v>7</v>
      </c>
      <c r="N28" s="139">
        <v>9</v>
      </c>
      <c r="O28" s="139">
        <v>10</v>
      </c>
      <c r="P28" s="139">
        <v>6</v>
      </c>
      <c r="Q28" s="139">
        <v>6</v>
      </c>
      <c r="R28" s="139">
        <v>2</v>
      </c>
      <c r="S28" s="139">
        <v>7</v>
      </c>
      <c r="T28" s="139">
        <v>10</v>
      </c>
      <c r="U28" s="139">
        <v>8</v>
      </c>
      <c r="V28" s="137">
        <v>5</v>
      </c>
      <c r="W28" s="140"/>
      <c r="X28" s="152">
        <v>26</v>
      </c>
      <c r="Y28" s="139">
        <v>10</v>
      </c>
      <c r="Z28" s="139">
        <v>5</v>
      </c>
      <c r="AA28" s="139">
        <v>7</v>
      </c>
      <c r="AB28" s="139">
        <v>11</v>
      </c>
      <c r="AC28" s="139">
        <v>11</v>
      </c>
      <c r="AD28" s="139">
        <v>8</v>
      </c>
      <c r="AE28" s="139">
        <v>10</v>
      </c>
      <c r="AF28" s="139">
        <v>10</v>
      </c>
      <c r="AG28" s="139">
        <v>8</v>
      </c>
      <c r="AH28" s="137">
        <v>4</v>
      </c>
      <c r="AI28" s="140"/>
      <c r="AJ28" s="141">
        <v>23</v>
      </c>
      <c r="AO28" s="116">
        <v>26</v>
      </c>
      <c r="AP28" s="104">
        <v>14</v>
      </c>
      <c r="AQ28" s="104">
        <v>5</v>
      </c>
      <c r="AR28" s="104">
        <v>4</v>
      </c>
      <c r="AS28" s="105">
        <v>23</v>
      </c>
      <c r="AT28" s="3"/>
      <c r="AU28" s="3"/>
      <c r="AV28" s="3"/>
      <c r="AW28" s="3"/>
      <c r="AX28" s="3"/>
      <c r="AY28" s="3"/>
      <c r="AZ28" s="3"/>
      <c r="BA28" s="3"/>
      <c r="BB28" s="3"/>
      <c r="BC28" s="107"/>
      <c r="BD28" s="3"/>
      <c r="BE28" s="3"/>
      <c r="BF28" s="3"/>
      <c r="BG28" s="3"/>
      <c r="BH28" s="3"/>
      <c r="BI28" s="3"/>
      <c r="BJ28" s="3"/>
      <c r="BK28" s="3"/>
      <c r="BL28" s="3"/>
      <c r="BM28" s="3"/>
    </row>
    <row r="29" spans="2:66" x14ac:dyDescent="0.15">
      <c r="B29" s="142">
        <v>27</v>
      </c>
      <c r="C29" s="146">
        <v>18</v>
      </c>
      <c r="D29" s="143">
        <v>15</v>
      </c>
      <c r="E29" s="143">
        <v>14</v>
      </c>
      <c r="F29" s="143">
        <v>12</v>
      </c>
      <c r="G29" s="143">
        <v>15</v>
      </c>
      <c r="H29" s="144">
        <v>16</v>
      </c>
      <c r="I29" s="140"/>
      <c r="J29" s="142">
        <v>27</v>
      </c>
      <c r="K29" s="143">
        <v>7</v>
      </c>
      <c r="L29" s="143">
        <v>10</v>
      </c>
      <c r="M29" s="143">
        <v>4</v>
      </c>
      <c r="N29" s="143">
        <v>4</v>
      </c>
      <c r="O29" s="143">
        <v>8</v>
      </c>
      <c r="P29" s="143">
        <v>10</v>
      </c>
      <c r="Q29" s="143">
        <v>9</v>
      </c>
      <c r="R29" s="143">
        <v>7</v>
      </c>
      <c r="S29" s="143">
        <v>9</v>
      </c>
      <c r="T29" s="143">
        <v>6</v>
      </c>
      <c r="U29" s="143">
        <v>7</v>
      </c>
      <c r="V29" s="144">
        <v>9</v>
      </c>
      <c r="W29" s="140"/>
      <c r="X29" s="142">
        <v>27</v>
      </c>
      <c r="Y29" s="143">
        <v>12</v>
      </c>
      <c r="Z29" s="143">
        <v>8</v>
      </c>
      <c r="AA29" s="143">
        <v>10</v>
      </c>
      <c r="AB29" s="143">
        <v>7</v>
      </c>
      <c r="AC29" s="143">
        <v>12</v>
      </c>
      <c r="AD29" s="143">
        <v>12</v>
      </c>
      <c r="AE29" s="143">
        <v>3</v>
      </c>
      <c r="AF29" s="143">
        <v>7</v>
      </c>
      <c r="AG29" s="143">
        <v>7</v>
      </c>
      <c r="AH29" s="144">
        <v>12</v>
      </c>
      <c r="AI29" s="140"/>
      <c r="AJ29" s="145">
        <v>36</v>
      </c>
      <c r="AO29" s="112">
        <v>27</v>
      </c>
      <c r="AP29" s="110">
        <v>15</v>
      </c>
      <c r="AQ29" s="110">
        <v>9</v>
      </c>
      <c r="AR29" s="110">
        <v>12</v>
      </c>
      <c r="AS29" s="111">
        <v>36</v>
      </c>
      <c r="AT29" s="3"/>
      <c r="AU29" s="3"/>
      <c r="AV29" s="3"/>
      <c r="AW29" s="3"/>
      <c r="AX29" s="3"/>
      <c r="AY29" s="3"/>
      <c r="AZ29" s="3"/>
      <c r="BA29" s="3"/>
      <c r="BB29" s="3"/>
      <c r="BC29" s="3"/>
      <c r="BD29" s="3"/>
      <c r="BE29" s="3"/>
      <c r="BF29" s="3"/>
      <c r="BG29" s="3"/>
      <c r="BH29" s="3"/>
      <c r="BI29" s="3"/>
      <c r="BJ29" s="3"/>
      <c r="BK29" s="3"/>
      <c r="BL29" s="3"/>
      <c r="BM29" s="3"/>
    </row>
    <row r="30" spans="2:66" x14ac:dyDescent="0.15">
      <c r="B30" s="142">
        <v>28</v>
      </c>
      <c r="C30" s="143">
        <v>13</v>
      </c>
      <c r="D30" s="143">
        <v>14</v>
      </c>
      <c r="E30" s="143">
        <v>10</v>
      </c>
      <c r="F30" s="143">
        <v>16</v>
      </c>
      <c r="G30" s="143">
        <v>16</v>
      </c>
      <c r="H30" s="144">
        <v>15</v>
      </c>
      <c r="I30" s="140"/>
      <c r="J30" s="142">
        <v>28</v>
      </c>
      <c r="K30" s="143">
        <v>9</v>
      </c>
      <c r="L30" s="143">
        <v>7</v>
      </c>
      <c r="M30" s="143">
        <v>8</v>
      </c>
      <c r="N30" s="143">
        <v>8</v>
      </c>
      <c r="O30" s="143">
        <v>2</v>
      </c>
      <c r="P30" s="143">
        <v>7</v>
      </c>
      <c r="Q30" s="143">
        <v>3</v>
      </c>
      <c r="R30" s="143">
        <v>7</v>
      </c>
      <c r="S30" s="143">
        <v>6</v>
      </c>
      <c r="T30" s="143">
        <v>10</v>
      </c>
      <c r="U30" s="143">
        <v>9</v>
      </c>
      <c r="V30" s="144">
        <v>8</v>
      </c>
      <c r="W30" s="140"/>
      <c r="X30" s="142">
        <v>28</v>
      </c>
      <c r="Y30" s="143">
        <v>3</v>
      </c>
      <c r="Z30" s="143">
        <v>12</v>
      </c>
      <c r="AA30" s="143">
        <v>13</v>
      </c>
      <c r="AB30" s="143">
        <v>11</v>
      </c>
      <c r="AC30" s="143">
        <v>9</v>
      </c>
      <c r="AD30" s="143">
        <v>8</v>
      </c>
      <c r="AE30" s="143">
        <v>5</v>
      </c>
      <c r="AF30" s="143">
        <v>8</v>
      </c>
      <c r="AG30" s="143">
        <v>7</v>
      </c>
      <c r="AH30" s="144">
        <v>8</v>
      </c>
      <c r="AI30" s="140"/>
      <c r="AJ30" s="145">
        <v>30</v>
      </c>
      <c r="AO30" s="109">
        <v>28</v>
      </c>
      <c r="AP30" s="110">
        <v>14</v>
      </c>
      <c r="AQ30" s="110">
        <v>8</v>
      </c>
      <c r="AR30" s="110">
        <v>8</v>
      </c>
      <c r="AS30" s="111">
        <v>30</v>
      </c>
      <c r="AT30" s="3"/>
      <c r="AU30" s="3"/>
      <c r="AV30" s="3"/>
      <c r="AW30" s="3"/>
      <c r="AX30" s="3"/>
      <c r="AY30" s="3"/>
      <c r="AZ30" s="3"/>
      <c r="BA30" s="3"/>
      <c r="BB30" s="3"/>
      <c r="BC30" s="3"/>
      <c r="BD30" s="3"/>
      <c r="BE30" s="3"/>
      <c r="BF30" s="3"/>
      <c r="BG30" s="3"/>
      <c r="BH30" s="3"/>
      <c r="BI30" s="3"/>
      <c r="BJ30" s="3"/>
      <c r="BK30" s="3"/>
      <c r="BL30" s="3"/>
      <c r="BM30" s="3"/>
    </row>
    <row r="31" spans="2:66" ht="14.25" customHeight="1" x14ac:dyDescent="0.15">
      <c r="B31" s="142">
        <v>29</v>
      </c>
      <c r="C31" s="146">
        <v>12</v>
      </c>
      <c r="D31" s="143">
        <v>20</v>
      </c>
      <c r="E31" s="143">
        <v>12</v>
      </c>
      <c r="F31" s="143">
        <v>16</v>
      </c>
      <c r="G31" s="143">
        <v>18</v>
      </c>
      <c r="H31" s="144">
        <v>19</v>
      </c>
      <c r="I31" s="140"/>
      <c r="J31" s="142">
        <v>29</v>
      </c>
      <c r="K31" s="143">
        <v>10</v>
      </c>
      <c r="L31" s="143">
        <v>9</v>
      </c>
      <c r="M31" s="143">
        <v>11</v>
      </c>
      <c r="N31" s="143">
        <v>8</v>
      </c>
      <c r="O31" s="143">
        <v>10</v>
      </c>
      <c r="P31" s="143">
        <v>8</v>
      </c>
      <c r="Q31" s="143">
        <v>11</v>
      </c>
      <c r="R31" s="143">
        <v>12</v>
      </c>
      <c r="S31" s="143">
        <v>8</v>
      </c>
      <c r="T31" s="143">
        <v>1</v>
      </c>
      <c r="U31" s="143">
        <v>6</v>
      </c>
      <c r="V31" s="144">
        <v>3</v>
      </c>
      <c r="W31" s="140"/>
      <c r="X31" s="142">
        <v>29</v>
      </c>
      <c r="Y31" s="143">
        <v>9</v>
      </c>
      <c r="Z31" s="143">
        <v>8</v>
      </c>
      <c r="AA31" s="143">
        <v>12</v>
      </c>
      <c r="AB31" s="143">
        <v>7</v>
      </c>
      <c r="AC31" s="143">
        <v>7</v>
      </c>
      <c r="AD31" s="143">
        <v>5</v>
      </c>
      <c r="AE31" s="143">
        <v>13</v>
      </c>
      <c r="AF31" s="143">
        <v>10</v>
      </c>
      <c r="AG31" s="143">
        <v>15</v>
      </c>
      <c r="AH31" s="144">
        <v>11</v>
      </c>
      <c r="AI31" s="140"/>
      <c r="AJ31" s="145">
        <v>34</v>
      </c>
      <c r="AO31" s="112">
        <v>29</v>
      </c>
      <c r="AP31" s="110">
        <v>20</v>
      </c>
      <c r="AQ31" s="110">
        <v>3</v>
      </c>
      <c r="AR31" s="110">
        <v>11</v>
      </c>
      <c r="AS31" s="111">
        <v>34</v>
      </c>
      <c r="AT31" s="3"/>
      <c r="AU31" s="3"/>
      <c r="AV31" s="3"/>
      <c r="AW31" s="3"/>
      <c r="AX31" s="3"/>
      <c r="AY31" s="3"/>
      <c r="AZ31" s="3"/>
      <c r="BA31" s="3"/>
      <c r="BB31" s="3"/>
      <c r="BC31" s="376" t="s">
        <v>139</v>
      </c>
      <c r="BD31" s="376"/>
      <c r="BE31" s="376"/>
      <c r="BF31" s="376"/>
      <c r="BG31" s="376"/>
      <c r="BH31" s="376"/>
      <c r="BI31" s="376"/>
      <c r="BJ31" s="376"/>
      <c r="BK31" s="376"/>
      <c r="BL31" s="376"/>
      <c r="BM31" s="376"/>
      <c r="BN31" s="376"/>
    </row>
    <row r="32" spans="2:66" ht="15" customHeight="1" thickBot="1" x14ac:dyDescent="0.2">
      <c r="B32" s="147">
        <v>30</v>
      </c>
      <c r="C32" s="149">
        <v>21</v>
      </c>
      <c r="D32" s="149">
        <v>18</v>
      </c>
      <c r="E32" s="149">
        <v>18</v>
      </c>
      <c r="F32" s="149">
        <v>19</v>
      </c>
      <c r="G32" s="149">
        <v>13</v>
      </c>
      <c r="H32" s="150">
        <v>13</v>
      </c>
      <c r="I32" s="140"/>
      <c r="J32" s="147">
        <v>30</v>
      </c>
      <c r="K32" s="149">
        <v>5</v>
      </c>
      <c r="L32" s="149">
        <v>6</v>
      </c>
      <c r="M32" s="149">
        <v>8</v>
      </c>
      <c r="N32" s="149">
        <v>8</v>
      </c>
      <c r="O32" s="149">
        <v>9</v>
      </c>
      <c r="P32" s="149">
        <v>8</v>
      </c>
      <c r="Q32" s="149">
        <v>8</v>
      </c>
      <c r="R32" s="149">
        <v>10</v>
      </c>
      <c r="S32" s="149">
        <v>8</v>
      </c>
      <c r="T32" s="149">
        <v>12</v>
      </c>
      <c r="U32" s="149">
        <v>8</v>
      </c>
      <c r="V32" s="150">
        <v>12</v>
      </c>
      <c r="W32" s="140"/>
      <c r="X32" s="147">
        <v>30</v>
      </c>
      <c r="Y32" s="149">
        <v>11</v>
      </c>
      <c r="Z32" s="149">
        <v>12</v>
      </c>
      <c r="AA32" s="149">
        <v>4</v>
      </c>
      <c r="AB32" s="149">
        <v>10</v>
      </c>
      <c r="AC32" s="149">
        <v>7</v>
      </c>
      <c r="AD32" s="149">
        <v>13</v>
      </c>
      <c r="AE32" s="149">
        <v>14</v>
      </c>
      <c r="AF32" s="149">
        <v>11</v>
      </c>
      <c r="AG32" s="149">
        <v>10</v>
      </c>
      <c r="AH32" s="150">
        <v>10</v>
      </c>
      <c r="AI32" s="140"/>
      <c r="AJ32" s="151">
        <v>40</v>
      </c>
      <c r="AO32" s="118">
        <v>30</v>
      </c>
      <c r="AP32" s="114">
        <v>18</v>
      </c>
      <c r="AQ32" s="114">
        <v>12</v>
      </c>
      <c r="AR32" s="114">
        <v>10</v>
      </c>
      <c r="AS32" s="115">
        <v>40</v>
      </c>
      <c r="AT32" s="3"/>
      <c r="AU32" s="3"/>
      <c r="AV32" s="3"/>
      <c r="AW32" s="3"/>
      <c r="AX32" s="3"/>
      <c r="AY32" s="3"/>
      <c r="AZ32" s="3"/>
      <c r="BA32" s="3"/>
      <c r="BB32" s="3"/>
      <c r="BC32" s="376"/>
      <c r="BD32" s="376"/>
      <c r="BE32" s="376"/>
      <c r="BF32" s="376"/>
      <c r="BG32" s="376"/>
      <c r="BH32" s="376"/>
      <c r="BI32" s="376"/>
      <c r="BJ32" s="376"/>
      <c r="BK32" s="376"/>
      <c r="BL32" s="376"/>
      <c r="BM32" s="376"/>
      <c r="BN32" s="376"/>
    </row>
    <row r="33" spans="2:63" ht="15" thickTop="1" x14ac:dyDescent="0.15">
      <c r="B33" s="152">
        <v>31</v>
      </c>
      <c r="C33" s="157">
        <v>19</v>
      </c>
      <c r="D33" s="139">
        <v>13</v>
      </c>
      <c r="E33" s="139">
        <v>10</v>
      </c>
      <c r="F33" s="139">
        <v>14</v>
      </c>
      <c r="G33" s="139">
        <v>11</v>
      </c>
      <c r="H33" s="137">
        <v>17</v>
      </c>
      <c r="I33" s="140"/>
      <c r="J33" s="152">
        <v>31</v>
      </c>
      <c r="K33" s="139">
        <v>8</v>
      </c>
      <c r="L33" s="139">
        <v>8</v>
      </c>
      <c r="M33" s="139">
        <v>9</v>
      </c>
      <c r="N33" s="139">
        <v>3</v>
      </c>
      <c r="O33" s="139">
        <v>3</v>
      </c>
      <c r="P33" s="139">
        <v>5</v>
      </c>
      <c r="Q33" s="139">
        <v>6</v>
      </c>
      <c r="R33" s="139">
        <v>10</v>
      </c>
      <c r="S33" s="139">
        <v>4</v>
      </c>
      <c r="T33" s="139">
        <v>8</v>
      </c>
      <c r="U33" s="139">
        <v>9</v>
      </c>
      <c r="V33" s="137">
        <v>11</v>
      </c>
      <c r="W33" s="140"/>
      <c r="X33" s="152">
        <v>31</v>
      </c>
      <c r="Y33" s="139">
        <v>11</v>
      </c>
      <c r="Z33" s="139">
        <v>7</v>
      </c>
      <c r="AA33" s="139">
        <v>13</v>
      </c>
      <c r="AB33" s="139">
        <v>10</v>
      </c>
      <c r="AC33" s="139">
        <v>4</v>
      </c>
      <c r="AD33" s="139">
        <v>12</v>
      </c>
      <c r="AE33" s="139">
        <v>4</v>
      </c>
      <c r="AF33" s="139">
        <v>10</v>
      </c>
      <c r="AG33" s="139">
        <v>7</v>
      </c>
      <c r="AH33" s="137">
        <v>6</v>
      </c>
      <c r="AI33" s="140"/>
      <c r="AJ33" s="141">
        <v>30</v>
      </c>
      <c r="AO33" s="103">
        <v>31</v>
      </c>
      <c r="AP33" s="104">
        <v>13</v>
      </c>
      <c r="AQ33" s="104">
        <v>11</v>
      </c>
      <c r="AR33" s="104">
        <v>6</v>
      </c>
      <c r="AS33" s="105">
        <v>30</v>
      </c>
      <c r="AT33" s="3"/>
      <c r="AU33" s="3"/>
      <c r="AV33" s="3"/>
      <c r="AW33" s="3"/>
      <c r="AX33" s="3"/>
      <c r="AY33" s="3"/>
      <c r="AZ33" s="3"/>
      <c r="BA33" s="3"/>
      <c r="BB33" s="3"/>
      <c r="BC33" s="377" t="s">
        <v>140</v>
      </c>
      <c r="BD33" s="378"/>
      <c r="BE33" s="378"/>
      <c r="BF33" s="378"/>
      <c r="BG33" s="378"/>
      <c r="BH33" s="378"/>
      <c r="BI33" s="378"/>
      <c r="BJ33" s="378"/>
      <c r="BK33" s="378"/>
    </row>
    <row r="34" spans="2:63" x14ac:dyDescent="0.15">
      <c r="B34" s="142">
        <v>32</v>
      </c>
      <c r="C34" s="143">
        <v>20</v>
      </c>
      <c r="D34" s="143">
        <v>18</v>
      </c>
      <c r="E34" s="143">
        <v>9</v>
      </c>
      <c r="F34" s="143">
        <v>12</v>
      </c>
      <c r="G34" s="143">
        <v>11</v>
      </c>
      <c r="H34" s="144">
        <v>15</v>
      </c>
      <c r="I34" s="140"/>
      <c r="J34" s="142">
        <v>32</v>
      </c>
      <c r="K34" s="143">
        <v>7</v>
      </c>
      <c r="L34" s="143">
        <v>4</v>
      </c>
      <c r="M34" s="143">
        <v>7</v>
      </c>
      <c r="N34" s="143">
        <v>8</v>
      </c>
      <c r="O34" s="143">
        <v>9</v>
      </c>
      <c r="P34" s="143">
        <v>6</v>
      </c>
      <c r="Q34" s="143">
        <v>6</v>
      </c>
      <c r="R34" s="143">
        <v>7</v>
      </c>
      <c r="S34" s="143">
        <v>7</v>
      </c>
      <c r="T34" s="143">
        <v>6</v>
      </c>
      <c r="U34" s="143">
        <v>8</v>
      </c>
      <c r="V34" s="144">
        <v>10</v>
      </c>
      <c r="W34" s="140"/>
      <c r="X34" s="142">
        <v>32</v>
      </c>
      <c r="Y34" s="143">
        <v>6</v>
      </c>
      <c r="Z34" s="143">
        <v>12</v>
      </c>
      <c r="AA34" s="143">
        <v>7</v>
      </c>
      <c r="AB34" s="143">
        <v>5</v>
      </c>
      <c r="AC34" s="143">
        <v>10</v>
      </c>
      <c r="AD34" s="143">
        <v>9</v>
      </c>
      <c r="AE34" s="143">
        <v>15</v>
      </c>
      <c r="AF34" s="143">
        <v>6</v>
      </c>
      <c r="AG34" s="143">
        <v>6</v>
      </c>
      <c r="AH34" s="144">
        <v>9</v>
      </c>
      <c r="AI34" s="140"/>
      <c r="AJ34" s="145">
        <v>37</v>
      </c>
      <c r="AO34" s="109">
        <v>32</v>
      </c>
      <c r="AP34" s="110">
        <v>18</v>
      </c>
      <c r="AQ34" s="110">
        <v>10</v>
      </c>
      <c r="AR34" s="110">
        <v>9</v>
      </c>
      <c r="AS34" s="111">
        <v>37</v>
      </c>
      <c r="AT34" s="3"/>
      <c r="AU34" s="3"/>
      <c r="AV34" s="3"/>
      <c r="AW34" s="3"/>
      <c r="AX34" s="3"/>
      <c r="AY34" s="3"/>
      <c r="AZ34" s="3"/>
      <c r="BA34" s="3"/>
      <c r="BB34" s="3"/>
      <c r="BC34" s="378"/>
      <c r="BD34" s="378"/>
      <c r="BE34" s="378"/>
      <c r="BF34" s="378"/>
      <c r="BG34" s="378"/>
      <c r="BH34" s="378"/>
      <c r="BI34" s="378"/>
      <c r="BJ34" s="378"/>
      <c r="BK34" s="378"/>
    </row>
    <row r="35" spans="2:63" x14ac:dyDescent="0.15">
      <c r="B35" s="142">
        <v>33</v>
      </c>
      <c r="C35" s="146">
        <v>7</v>
      </c>
      <c r="D35" s="143">
        <v>18</v>
      </c>
      <c r="E35" s="143">
        <v>14</v>
      </c>
      <c r="F35" s="143">
        <v>15</v>
      </c>
      <c r="G35" s="143">
        <v>10</v>
      </c>
      <c r="H35" s="144">
        <v>10</v>
      </c>
      <c r="I35" s="140"/>
      <c r="J35" s="142">
        <v>33</v>
      </c>
      <c r="K35" s="143">
        <v>7</v>
      </c>
      <c r="L35" s="143">
        <v>7</v>
      </c>
      <c r="M35" s="143">
        <v>5</v>
      </c>
      <c r="N35" s="143">
        <v>5</v>
      </c>
      <c r="O35" s="143">
        <v>10</v>
      </c>
      <c r="P35" s="143">
        <v>7</v>
      </c>
      <c r="Q35" s="143">
        <v>9</v>
      </c>
      <c r="R35" s="143">
        <v>4</v>
      </c>
      <c r="S35" s="143">
        <v>5</v>
      </c>
      <c r="T35" s="143">
        <v>8</v>
      </c>
      <c r="U35" s="143">
        <v>3</v>
      </c>
      <c r="V35" s="144">
        <v>4</v>
      </c>
      <c r="W35" s="140"/>
      <c r="X35" s="142">
        <v>33</v>
      </c>
      <c r="Y35" s="143">
        <v>7</v>
      </c>
      <c r="Z35" s="143">
        <v>4</v>
      </c>
      <c r="AA35" s="143">
        <v>7</v>
      </c>
      <c r="AB35" s="143">
        <v>9</v>
      </c>
      <c r="AC35" s="143">
        <v>8</v>
      </c>
      <c r="AD35" s="143">
        <v>6</v>
      </c>
      <c r="AE35" s="143">
        <v>7</v>
      </c>
      <c r="AF35" s="143">
        <v>7</v>
      </c>
      <c r="AG35" s="143">
        <v>10</v>
      </c>
      <c r="AH35" s="144">
        <v>9</v>
      </c>
      <c r="AI35" s="140"/>
      <c r="AJ35" s="145">
        <v>31</v>
      </c>
      <c r="AO35" s="112">
        <v>33</v>
      </c>
      <c r="AP35" s="110">
        <v>18</v>
      </c>
      <c r="AQ35" s="110">
        <v>4</v>
      </c>
      <c r="AR35" s="110">
        <v>9</v>
      </c>
      <c r="AS35" s="111">
        <v>31</v>
      </c>
      <c r="AT35" s="3"/>
      <c r="AU35" s="3"/>
      <c r="AV35" s="3"/>
      <c r="AW35" s="3"/>
      <c r="AX35" s="3"/>
      <c r="AY35" s="3"/>
      <c r="AZ35" s="3"/>
      <c r="BA35" s="3"/>
      <c r="BB35" s="3"/>
      <c r="BC35" s="3"/>
      <c r="BD35" s="3"/>
      <c r="BE35" s="3"/>
      <c r="BF35" s="3"/>
      <c r="BG35" s="3"/>
    </row>
    <row r="36" spans="2:63" x14ac:dyDescent="0.15">
      <c r="B36" s="142">
        <v>34</v>
      </c>
      <c r="C36" s="143">
        <v>18</v>
      </c>
      <c r="D36" s="143">
        <v>13</v>
      </c>
      <c r="E36" s="143">
        <v>16</v>
      </c>
      <c r="F36" s="143">
        <v>17</v>
      </c>
      <c r="G36" s="143">
        <v>14</v>
      </c>
      <c r="H36" s="144">
        <v>16</v>
      </c>
      <c r="I36" s="140"/>
      <c r="J36" s="142">
        <v>34</v>
      </c>
      <c r="K36" s="143">
        <v>7</v>
      </c>
      <c r="L36" s="143">
        <v>8</v>
      </c>
      <c r="M36" s="143">
        <v>9</v>
      </c>
      <c r="N36" s="143">
        <v>6</v>
      </c>
      <c r="O36" s="143">
        <v>8</v>
      </c>
      <c r="P36" s="143">
        <v>8</v>
      </c>
      <c r="Q36" s="143">
        <v>6</v>
      </c>
      <c r="R36" s="143">
        <v>8</v>
      </c>
      <c r="S36" s="143">
        <v>13</v>
      </c>
      <c r="T36" s="143">
        <v>7</v>
      </c>
      <c r="U36" s="143">
        <v>8</v>
      </c>
      <c r="V36" s="144">
        <v>6</v>
      </c>
      <c r="W36" s="140"/>
      <c r="X36" s="142">
        <v>34</v>
      </c>
      <c r="Y36" s="143">
        <v>10</v>
      </c>
      <c r="Z36" s="143">
        <v>6</v>
      </c>
      <c r="AA36" s="143">
        <v>11</v>
      </c>
      <c r="AB36" s="143">
        <v>9</v>
      </c>
      <c r="AC36" s="143">
        <v>12</v>
      </c>
      <c r="AD36" s="143">
        <v>9</v>
      </c>
      <c r="AE36" s="143">
        <v>7</v>
      </c>
      <c r="AF36" s="143">
        <v>8</v>
      </c>
      <c r="AG36" s="143">
        <v>11</v>
      </c>
      <c r="AH36" s="144">
        <v>11</v>
      </c>
      <c r="AI36" s="140"/>
      <c r="AJ36" s="145">
        <v>30</v>
      </c>
      <c r="AO36" s="109">
        <v>34</v>
      </c>
      <c r="AP36" s="110">
        <v>13</v>
      </c>
      <c r="AQ36" s="110">
        <v>6</v>
      </c>
      <c r="AR36" s="110">
        <v>11</v>
      </c>
      <c r="AS36" s="111">
        <v>30</v>
      </c>
      <c r="AT36" s="3"/>
      <c r="AU36" s="3"/>
      <c r="AV36" s="3"/>
      <c r="AW36" s="3"/>
      <c r="AX36" s="3"/>
      <c r="AY36" s="3"/>
      <c r="AZ36" s="3"/>
      <c r="BA36" s="3"/>
      <c r="BB36" s="3"/>
      <c r="BC36" s="3"/>
      <c r="BD36" s="3"/>
      <c r="BE36" s="3"/>
      <c r="BF36" s="3"/>
      <c r="BG36" s="3"/>
    </row>
    <row r="37" spans="2:63" ht="15" thickBot="1" x14ac:dyDescent="0.2">
      <c r="B37" s="147">
        <v>35</v>
      </c>
      <c r="C37" s="148">
        <v>15</v>
      </c>
      <c r="D37" s="149">
        <v>19</v>
      </c>
      <c r="E37" s="149">
        <v>23</v>
      </c>
      <c r="F37" s="149">
        <v>16</v>
      </c>
      <c r="G37" s="149">
        <v>29</v>
      </c>
      <c r="H37" s="150">
        <v>18</v>
      </c>
      <c r="I37" s="140"/>
      <c r="J37" s="147">
        <v>35</v>
      </c>
      <c r="K37" s="149">
        <v>10</v>
      </c>
      <c r="L37" s="149">
        <v>11</v>
      </c>
      <c r="M37" s="149">
        <v>8</v>
      </c>
      <c r="N37" s="149">
        <v>15</v>
      </c>
      <c r="O37" s="149">
        <v>9</v>
      </c>
      <c r="P37" s="149">
        <v>13</v>
      </c>
      <c r="Q37" s="149">
        <v>10</v>
      </c>
      <c r="R37" s="149">
        <v>9</v>
      </c>
      <c r="S37" s="149">
        <v>9</v>
      </c>
      <c r="T37" s="149">
        <v>10</v>
      </c>
      <c r="U37" s="149">
        <v>10</v>
      </c>
      <c r="V37" s="150">
        <v>6</v>
      </c>
      <c r="W37" s="140"/>
      <c r="X37" s="147">
        <v>35</v>
      </c>
      <c r="Y37" s="149">
        <v>11</v>
      </c>
      <c r="Z37" s="149">
        <v>16</v>
      </c>
      <c r="AA37" s="149">
        <v>8</v>
      </c>
      <c r="AB37" s="149">
        <v>13</v>
      </c>
      <c r="AC37" s="149">
        <v>12</v>
      </c>
      <c r="AD37" s="149">
        <v>10</v>
      </c>
      <c r="AE37" s="149">
        <v>12</v>
      </c>
      <c r="AF37" s="149">
        <v>15</v>
      </c>
      <c r="AG37" s="149">
        <v>13</v>
      </c>
      <c r="AH37" s="150">
        <v>10</v>
      </c>
      <c r="AI37" s="140"/>
      <c r="AJ37" s="151">
        <v>35</v>
      </c>
      <c r="AO37" s="113">
        <v>35</v>
      </c>
      <c r="AP37" s="114">
        <v>19</v>
      </c>
      <c r="AQ37" s="114">
        <v>6</v>
      </c>
      <c r="AR37" s="114">
        <v>10</v>
      </c>
      <c r="AS37" s="115">
        <v>35</v>
      </c>
      <c r="AT37" s="3"/>
      <c r="AU37" s="3"/>
      <c r="AV37" s="3"/>
      <c r="AW37" s="3"/>
      <c r="AX37" s="3"/>
      <c r="AY37" s="3"/>
      <c r="AZ37" s="3"/>
      <c r="BA37" s="3"/>
      <c r="BB37" s="3"/>
      <c r="BC37" s="3"/>
      <c r="BD37" s="3"/>
      <c r="BE37" s="3"/>
      <c r="BF37" s="3"/>
      <c r="BG37" s="3"/>
    </row>
    <row r="38" spans="2:63" ht="15" thickTop="1" x14ac:dyDescent="0.15">
      <c r="B38" s="159">
        <v>36</v>
      </c>
      <c r="C38" s="160">
        <v>18</v>
      </c>
      <c r="D38" s="160">
        <v>18</v>
      </c>
      <c r="E38" s="160">
        <v>14</v>
      </c>
      <c r="F38" s="160">
        <v>20</v>
      </c>
      <c r="G38" s="160">
        <v>19</v>
      </c>
      <c r="H38" s="161">
        <v>15</v>
      </c>
      <c r="I38" s="140"/>
      <c r="J38" s="159">
        <v>36</v>
      </c>
      <c r="K38" s="160">
        <v>11</v>
      </c>
      <c r="L38" s="160">
        <v>9</v>
      </c>
      <c r="M38" s="160">
        <v>13</v>
      </c>
      <c r="N38" s="160">
        <v>10</v>
      </c>
      <c r="O38" s="160">
        <v>8</v>
      </c>
      <c r="P38" s="160">
        <v>7</v>
      </c>
      <c r="Q38" s="160">
        <v>6</v>
      </c>
      <c r="R38" s="160">
        <v>8</v>
      </c>
      <c r="S38" s="160">
        <v>5</v>
      </c>
      <c r="T38" s="160">
        <v>8</v>
      </c>
      <c r="U38" s="160">
        <v>11</v>
      </c>
      <c r="V38" s="161">
        <v>8</v>
      </c>
      <c r="W38" s="140"/>
      <c r="X38" s="159">
        <v>36</v>
      </c>
      <c r="Y38" s="160">
        <v>9</v>
      </c>
      <c r="Z38" s="160">
        <v>6</v>
      </c>
      <c r="AA38" s="160">
        <v>9</v>
      </c>
      <c r="AB38" s="160">
        <v>10</v>
      </c>
      <c r="AC38" s="160">
        <v>16</v>
      </c>
      <c r="AD38" s="160">
        <v>10</v>
      </c>
      <c r="AE38" s="160">
        <v>13</v>
      </c>
      <c r="AF38" s="160">
        <v>12</v>
      </c>
      <c r="AG38" s="160">
        <v>7</v>
      </c>
      <c r="AH38" s="161">
        <v>12</v>
      </c>
      <c r="AI38" s="140"/>
      <c r="AJ38" s="162">
        <v>38</v>
      </c>
      <c r="AO38" s="116">
        <v>36</v>
      </c>
      <c r="AP38" s="104">
        <v>18</v>
      </c>
      <c r="AQ38" s="104">
        <v>8</v>
      </c>
      <c r="AR38" s="104">
        <v>12</v>
      </c>
      <c r="AS38" s="105">
        <v>38</v>
      </c>
      <c r="AT38" s="3"/>
      <c r="AU38" s="3"/>
      <c r="AV38" s="3"/>
      <c r="AW38" s="3"/>
      <c r="AX38" s="3"/>
      <c r="AY38" s="3"/>
      <c r="AZ38" s="3"/>
      <c r="BA38" s="3"/>
      <c r="BB38" s="3"/>
      <c r="BC38" s="3"/>
      <c r="BD38" s="3"/>
      <c r="BE38" s="3"/>
      <c r="BF38" s="3"/>
      <c r="BG38" s="3"/>
    </row>
    <row r="39" spans="2:63" x14ac:dyDescent="0.15">
      <c r="B39" s="142">
        <v>37</v>
      </c>
      <c r="C39" s="163">
        <v>21</v>
      </c>
      <c r="D39" s="164">
        <v>21</v>
      </c>
      <c r="E39" s="164">
        <v>13</v>
      </c>
      <c r="F39" s="164">
        <v>14</v>
      </c>
      <c r="G39" s="164">
        <v>10</v>
      </c>
      <c r="H39" s="144">
        <v>17</v>
      </c>
      <c r="I39" s="140"/>
      <c r="J39" s="142">
        <v>37</v>
      </c>
      <c r="K39" s="164">
        <v>9</v>
      </c>
      <c r="L39" s="164">
        <v>6</v>
      </c>
      <c r="M39" s="164">
        <v>8</v>
      </c>
      <c r="N39" s="164">
        <v>4</v>
      </c>
      <c r="O39" s="164">
        <v>13</v>
      </c>
      <c r="P39" s="164">
        <v>10</v>
      </c>
      <c r="Q39" s="164">
        <v>12</v>
      </c>
      <c r="R39" s="164">
        <v>5</v>
      </c>
      <c r="S39" s="164">
        <v>10</v>
      </c>
      <c r="T39" s="164">
        <v>6</v>
      </c>
      <c r="U39" s="164">
        <v>11</v>
      </c>
      <c r="V39" s="144">
        <v>2</v>
      </c>
      <c r="W39" s="140"/>
      <c r="X39" s="142">
        <v>37</v>
      </c>
      <c r="Y39" s="164">
        <v>17</v>
      </c>
      <c r="Z39" s="164">
        <v>11</v>
      </c>
      <c r="AA39" s="164">
        <v>9</v>
      </c>
      <c r="AB39" s="164">
        <v>6</v>
      </c>
      <c r="AC39" s="164">
        <v>11</v>
      </c>
      <c r="AD39" s="164">
        <v>6</v>
      </c>
      <c r="AE39" s="164">
        <v>9</v>
      </c>
      <c r="AF39" s="164">
        <v>3</v>
      </c>
      <c r="AG39" s="164">
        <v>17</v>
      </c>
      <c r="AH39" s="144">
        <v>7</v>
      </c>
      <c r="AI39" s="140"/>
      <c r="AJ39" s="145">
        <v>30</v>
      </c>
      <c r="AO39" s="112">
        <v>37</v>
      </c>
      <c r="AP39" s="110">
        <v>21</v>
      </c>
      <c r="AQ39" s="110">
        <v>2</v>
      </c>
      <c r="AR39" s="110">
        <v>7</v>
      </c>
      <c r="AS39" s="111">
        <v>30</v>
      </c>
      <c r="AT39" s="3"/>
      <c r="AU39" s="3"/>
      <c r="AV39" s="3"/>
      <c r="AW39" s="3"/>
      <c r="AX39" s="3"/>
      <c r="AY39" s="3"/>
      <c r="AZ39" s="3"/>
      <c r="BA39" s="3"/>
      <c r="BB39" s="3"/>
      <c r="BC39" s="3"/>
      <c r="BD39" s="3"/>
      <c r="BE39" s="3"/>
      <c r="BF39" s="3"/>
      <c r="BG39" s="3"/>
    </row>
    <row r="40" spans="2:63" x14ac:dyDescent="0.15">
      <c r="B40" s="142">
        <v>38</v>
      </c>
      <c r="C40" s="164">
        <v>14</v>
      </c>
      <c r="D40" s="164">
        <v>17</v>
      </c>
      <c r="E40" s="164">
        <v>17</v>
      </c>
      <c r="F40" s="164">
        <v>11</v>
      </c>
      <c r="G40" s="164">
        <v>14</v>
      </c>
      <c r="H40" s="144">
        <v>19</v>
      </c>
      <c r="I40" s="140"/>
      <c r="J40" s="142">
        <v>38</v>
      </c>
      <c r="K40" s="164">
        <v>3</v>
      </c>
      <c r="L40" s="164">
        <v>11</v>
      </c>
      <c r="M40" s="164">
        <v>7</v>
      </c>
      <c r="N40" s="164">
        <v>4</v>
      </c>
      <c r="O40" s="164">
        <v>8</v>
      </c>
      <c r="P40" s="164">
        <v>14</v>
      </c>
      <c r="Q40" s="164">
        <v>7</v>
      </c>
      <c r="R40" s="164">
        <v>7</v>
      </c>
      <c r="S40" s="164">
        <v>6</v>
      </c>
      <c r="T40" s="164">
        <v>9</v>
      </c>
      <c r="U40" s="164">
        <v>7</v>
      </c>
      <c r="V40" s="144">
        <v>9</v>
      </c>
      <c r="W40" s="140"/>
      <c r="X40" s="142">
        <v>38</v>
      </c>
      <c r="Y40" s="164">
        <v>6</v>
      </c>
      <c r="Z40" s="164">
        <v>14</v>
      </c>
      <c r="AA40" s="164">
        <v>5</v>
      </c>
      <c r="AB40" s="164">
        <v>13</v>
      </c>
      <c r="AC40" s="164">
        <v>10</v>
      </c>
      <c r="AD40" s="164">
        <v>8</v>
      </c>
      <c r="AE40" s="164">
        <v>11</v>
      </c>
      <c r="AF40" s="164">
        <v>6</v>
      </c>
      <c r="AG40" s="164">
        <v>6</v>
      </c>
      <c r="AH40" s="144">
        <v>13</v>
      </c>
      <c r="AI40" s="140"/>
      <c r="AJ40" s="145">
        <v>39</v>
      </c>
      <c r="AO40" s="109">
        <v>38</v>
      </c>
      <c r="AP40" s="110">
        <v>17</v>
      </c>
      <c r="AQ40" s="110">
        <v>9</v>
      </c>
      <c r="AR40" s="110">
        <v>13</v>
      </c>
      <c r="AS40" s="111">
        <v>39</v>
      </c>
      <c r="AT40" s="3"/>
      <c r="AU40" s="3"/>
      <c r="AV40" s="3"/>
      <c r="AW40" s="3"/>
      <c r="AX40" s="3"/>
      <c r="AY40" s="3"/>
      <c r="AZ40" s="3"/>
      <c r="BA40" s="3"/>
      <c r="BB40" s="3"/>
      <c r="BC40" s="3"/>
      <c r="BD40" s="3"/>
      <c r="BE40" s="3"/>
      <c r="BF40" s="3"/>
      <c r="BG40" s="3"/>
    </row>
    <row r="41" spans="2:63" x14ac:dyDescent="0.15">
      <c r="B41" s="142">
        <v>39</v>
      </c>
      <c r="C41" s="163">
        <v>9</v>
      </c>
      <c r="D41" s="164">
        <v>15</v>
      </c>
      <c r="E41" s="164">
        <v>14</v>
      </c>
      <c r="F41" s="164">
        <v>16</v>
      </c>
      <c r="G41" s="164">
        <v>14</v>
      </c>
      <c r="H41" s="144">
        <v>9</v>
      </c>
      <c r="I41" s="140"/>
      <c r="J41" s="142">
        <v>39</v>
      </c>
      <c r="K41" s="164">
        <v>7</v>
      </c>
      <c r="L41" s="164">
        <v>5</v>
      </c>
      <c r="M41" s="164">
        <v>5</v>
      </c>
      <c r="N41" s="164">
        <v>10</v>
      </c>
      <c r="O41" s="164">
        <v>6</v>
      </c>
      <c r="P41" s="164">
        <v>2</v>
      </c>
      <c r="Q41" s="164">
        <v>4</v>
      </c>
      <c r="R41" s="164">
        <v>8</v>
      </c>
      <c r="S41" s="164">
        <v>6</v>
      </c>
      <c r="T41" s="164">
        <v>8</v>
      </c>
      <c r="U41" s="164">
        <v>5</v>
      </c>
      <c r="V41" s="144">
        <v>11</v>
      </c>
      <c r="W41" s="140"/>
      <c r="X41" s="142">
        <v>39</v>
      </c>
      <c r="Y41" s="164">
        <v>4</v>
      </c>
      <c r="Z41" s="164">
        <v>8</v>
      </c>
      <c r="AA41" s="164">
        <v>9</v>
      </c>
      <c r="AB41" s="164">
        <v>8</v>
      </c>
      <c r="AC41" s="164">
        <v>2</v>
      </c>
      <c r="AD41" s="164">
        <v>6</v>
      </c>
      <c r="AE41" s="164">
        <v>9</v>
      </c>
      <c r="AF41" s="164">
        <v>15</v>
      </c>
      <c r="AG41" s="164">
        <v>9</v>
      </c>
      <c r="AH41" s="144">
        <v>7</v>
      </c>
      <c r="AI41" s="140"/>
      <c r="AJ41" s="145">
        <v>33</v>
      </c>
      <c r="AO41" s="112">
        <v>39</v>
      </c>
      <c r="AP41" s="110">
        <v>15</v>
      </c>
      <c r="AQ41" s="110">
        <v>11</v>
      </c>
      <c r="AR41" s="110">
        <v>7</v>
      </c>
      <c r="AS41" s="111">
        <v>33</v>
      </c>
      <c r="AT41" s="3"/>
      <c r="AU41" s="3"/>
      <c r="AV41" s="3"/>
      <c r="AW41" s="3"/>
      <c r="AX41" s="3"/>
      <c r="AY41" s="3"/>
      <c r="AZ41" s="3"/>
      <c r="BA41" s="3"/>
      <c r="BB41" s="3"/>
      <c r="BC41" s="3"/>
      <c r="BD41" s="3"/>
      <c r="BE41" s="3"/>
      <c r="BF41" s="3"/>
      <c r="BG41" s="3"/>
    </row>
    <row r="42" spans="2:63" ht="15" thickBot="1" x14ac:dyDescent="0.2">
      <c r="B42" s="147">
        <v>40</v>
      </c>
      <c r="C42" s="149">
        <v>17</v>
      </c>
      <c r="D42" s="149">
        <v>10</v>
      </c>
      <c r="E42" s="149">
        <v>14</v>
      </c>
      <c r="F42" s="149">
        <v>13</v>
      </c>
      <c r="G42" s="149">
        <v>18</v>
      </c>
      <c r="H42" s="150">
        <v>16</v>
      </c>
      <c r="I42" s="140"/>
      <c r="J42" s="147">
        <v>40</v>
      </c>
      <c r="K42" s="149">
        <v>9</v>
      </c>
      <c r="L42" s="149">
        <v>7</v>
      </c>
      <c r="M42" s="149">
        <v>5</v>
      </c>
      <c r="N42" s="149">
        <v>9</v>
      </c>
      <c r="O42" s="149">
        <v>4</v>
      </c>
      <c r="P42" s="149">
        <v>6</v>
      </c>
      <c r="Q42" s="149">
        <v>8</v>
      </c>
      <c r="R42" s="149">
        <v>10</v>
      </c>
      <c r="S42" s="149">
        <v>11</v>
      </c>
      <c r="T42" s="149">
        <v>8</v>
      </c>
      <c r="U42" s="149">
        <v>4</v>
      </c>
      <c r="V42" s="150">
        <v>7</v>
      </c>
      <c r="W42" s="140"/>
      <c r="X42" s="147">
        <v>40</v>
      </c>
      <c r="Y42" s="149">
        <v>9</v>
      </c>
      <c r="Z42" s="149">
        <v>6</v>
      </c>
      <c r="AA42" s="149">
        <v>14</v>
      </c>
      <c r="AB42" s="149">
        <v>9</v>
      </c>
      <c r="AC42" s="149">
        <v>7</v>
      </c>
      <c r="AD42" s="149">
        <v>16</v>
      </c>
      <c r="AE42" s="149">
        <v>3</v>
      </c>
      <c r="AF42" s="149">
        <v>10</v>
      </c>
      <c r="AG42" s="149">
        <v>8</v>
      </c>
      <c r="AH42" s="150">
        <v>6</v>
      </c>
      <c r="AI42" s="140"/>
      <c r="AJ42" s="151">
        <v>23</v>
      </c>
      <c r="AO42" s="120">
        <v>40</v>
      </c>
      <c r="AP42" s="121">
        <v>10</v>
      </c>
      <c r="AQ42" s="121">
        <v>7</v>
      </c>
      <c r="AR42" s="121">
        <v>6</v>
      </c>
      <c r="AS42" s="122">
        <v>23</v>
      </c>
      <c r="AT42" s="3"/>
      <c r="AU42" s="3"/>
      <c r="AV42" s="3"/>
      <c r="AW42" s="3"/>
      <c r="AX42" s="3"/>
      <c r="AY42" s="3"/>
      <c r="AZ42" s="3"/>
      <c r="BA42" s="3"/>
      <c r="BB42" s="3"/>
      <c r="BC42" s="3"/>
      <c r="BD42" s="3"/>
      <c r="BE42" s="3"/>
      <c r="BF42" s="3"/>
      <c r="BG42" s="3"/>
    </row>
    <row r="43" spans="2:63" ht="15" thickTop="1" x14ac:dyDescent="0.15">
      <c r="C43" s="123"/>
    </row>
    <row r="44" spans="2:63" x14ac:dyDescent="0.15">
      <c r="C44" s="123"/>
      <c r="AO44" s="123"/>
      <c r="AP44" s="3"/>
      <c r="AQ44" s="3"/>
      <c r="AR44" s="3"/>
      <c r="AS44" s="3"/>
      <c r="AT44" s="3"/>
      <c r="AU44" s="3"/>
      <c r="AV44" s="3"/>
      <c r="AW44" s="3"/>
      <c r="AX44" s="3"/>
      <c r="AY44" s="3"/>
      <c r="AZ44" s="3"/>
      <c r="BA44" s="3"/>
      <c r="BB44" s="3"/>
      <c r="BC44" s="3"/>
      <c r="BD44" s="3"/>
      <c r="BE44" s="3"/>
      <c r="BF44" s="3"/>
      <c r="BG44" s="3"/>
    </row>
    <row r="45" spans="2:63" x14ac:dyDescent="0.15">
      <c r="C45" s="123"/>
      <c r="AO45" s="123"/>
      <c r="AP45" s="3"/>
      <c r="AQ45" s="3"/>
      <c r="AR45" s="3"/>
      <c r="AS45" s="3"/>
      <c r="AT45" s="3"/>
      <c r="AU45" s="3"/>
      <c r="AV45" s="3"/>
      <c r="AW45" s="3"/>
      <c r="AX45" s="3"/>
      <c r="AY45" s="3"/>
      <c r="AZ45" s="3"/>
      <c r="BA45" s="3"/>
      <c r="BB45" s="3"/>
      <c r="BC45" s="3"/>
      <c r="BD45" s="3"/>
      <c r="BE45" s="3"/>
      <c r="BF45" s="3"/>
      <c r="BG45" s="3"/>
    </row>
    <row r="46" spans="2:63" x14ac:dyDescent="0.15">
      <c r="C46" s="123"/>
      <c r="E46" s="123"/>
      <c r="G46" s="123"/>
      <c r="I46" s="123"/>
      <c r="K46" s="123"/>
      <c r="M46" s="123"/>
      <c r="O46" s="123"/>
      <c r="Q46" s="123"/>
      <c r="S46" s="123"/>
      <c r="U46" s="123"/>
      <c r="AO46" s="123"/>
      <c r="AP46" s="3"/>
      <c r="AQ46" s="123"/>
      <c r="AR46" s="3"/>
      <c r="AS46" s="123"/>
      <c r="AT46" s="3"/>
      <c r="AU46" s="123"/>
      <c r="AV46" s="3"/>
      <c r="AW46" s="123"/>
      <c r="AX46" s="3"/>
      <c r="AY46" s="123"/>
      <c r="AZ46" s="3"/>
      <c r="BA46" s="123"/>
      <c r="BB46" s="3"/>
      <c r="BC46" s="123"/>
      <c r="BD46" s="3"/>
      <c r="BE46" s="123"/>
      <c r="BF46" s="3"/>
      <c r="BG46" s="123"/>
    </row>
  </sheetData>
  <mergeCells count="19">
    <mergeCell ref="I4:I5"/>
    <mergeCell ref="AU5:AU6"/>
    <mergeCell ref="BI5:BK6"/>
    <mergeCell ref="BL5:BM6"/>
    <mergeCell ref="I6:I7"/>
    <mergeCell ref="AU7:AU8"/>
    <mergeCell ref="BI7:BK8"/>
    <mergeCell ref="BL7:BM8"/>
    <mergeCell ref="I8:I9"/>
    <mergeCell ref="AU9:AU10"/>
    <mergeCell ref="BI9:BK10"/>
    <mergeCell ref="BL9:BM10"/>
    <mergeCell ref="I10:I11"/>
    <mergeCell ref="BC31:BN32"/>
    <mergeCell ref="BC33:BK34"/>
    <mergeCell ref="BD1:BF1"/>
    <mergeCell ref="BI2:BM2"/>
    <mergeCell ref="AU3:AU4"/>
    <mergeCell ref="BI3:BM4"/>
  </mergeCells>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998D2-135E-41D7-9AA6-C60EE5610964}">
  <sheetPr codeName="Sheet7"/>
  <dimension ref="A1:Z30"/>
  <sheetViews>
    <sheetView showGridLines="0" workbookViewId="0">
      <selection activeCell="B2" sqref="B2:O16"/>
    </sheetView>
  </sheetViews>
  <sheetFormatPr defaultRowHeight="13.5" x14ac:dyDescent="0.15"/>
  <cols>
    <col min="1" max="1" width="2.625" customWidth="1"/>
    <col min="2" max="15" width="4.625" customWidth="1"/>
    <col min="16" max="16" width="2.625" customWidth="1"/>
    <col min="20" max="20" width="1.375" customWidth="1"/>
    <col min="21" max="21" width="12.875" customWidth="1"/>
    <col min="22" max="22" width="1.375" customWidth="1"/>
    <col min="23" max="25" width="9.125" customWidth="1"/>
    <col min="26" max="26" width="0.875" customWidth="1"/>
    <col min="27" max="28" width="8.375" customWidth="1"/>
  </cols>
  <sheetData>
    <row r="1" spans="1:16" ht="33" customHeight="1" thickBot="1" x14ac:dyDescent="0.2">
      <c r="E1" s="325" t="s">
        <v>148</v>
      </c>
      <c r="F1" s="325"/>
      <c r="G1" s="325"/>
      <c r="H1" s="325"/>
      <c r="I1" s="325"/>
    </row>
    <row r="2" spans="1:16" ht="21" customHeight="1" thickTop="1" thickBot="1" x14ac:dyDescent="0.2">
      <c r="B2" s="413" t="s">
        <v>162</v>
      </c>
      <c r="C2" s="414"/>
      <c r="D2" s="414"/>
      <c r="E2" s="414"/>
      <c r="F2" s="414"/>
      <c r="G2" s="414"/>
      <c r="H2" s="414"/>
      <c r="I2" s="414"/>
      <c r="J2" s="414"/>
      <c r="K2" s="414"/>
      <c r="L2" s="414"/>
      <c r="M2" s="414"/>
      <c r="N2" s="414"/>
      <c r="O2" s="415"/>
      <c r="P2" s="20"/>
    </row>
    <row r="3" spans="1:16" ht="18.75" customHeight="1" thickTop="1" x14ac:dyDescent="0.15">
      <c r="A3" s="406"/>
      <c r="B3" s="407" t="s">
        <v>37</v>
      </c>
      <c r="C3" s="408"/>
      <c r="D3" s="411" t="s">
        <v>11</v>
      </c>
      <c r="E3" s="411"/>
      <c r="F3" s="411"/>
      <c r="G3" s="411"/>
      <c r="H3" s="412"/>
      <c r="I3" s="407" t="s">
        <v>38</v>
      </c>
      <c r="J3" s="408"/>
      <c r="K3" s="411" t="s">
        <v>12</v>
      </c>
      <c r="L3" s="411"/>
      <c r="M3" s="411"/>
      <c r="N3" s="411"/>
      <c r="O3" s="412"/>
      <c r="P3" s="406"/>
    </row>
    <row r="4" spans="1:16" ht="18.75" customHeight="1" x14ac:dyDescent="0.15">
      <c r="A4" s="406"/>
      <c r="B4" s="409"/>
      <c r="C4" s="410"/>
      <c r="D4" s="32">
        <v>1</v>
      </c>
      <c r="E4" s="32">
        <v>2</v>
      </c>
      <c r="F4" s="32">
        <v>3</v>
      </c>
      <c r="G4" s="32">
        <v>4</v>
      </c>
      <c r="H4" s="34">
        <v>5</v>
      </c>
      <c r="I4" s="409"/>
      <c r="J4" s="410"/>
      <c r="K4" s="32">
        <v>6</v>
      </c>
      <c r="L4" s="32">
        <v>7</v>
      </c>
      <c r="M4" s="32">
        <v>8</v>
      </c>
      <c r="N4" s="32">
        <v>9</v>
      </c>
      <c r="O4" s="34">
        <v>10</v>
      </c>
      <c r="P4" s="406"/>
    </row>
    <row r="5" spans="1:16" ht="18.75" customHeight="1" x14ac:dyDescent="0.15">
      <c r="A5" s="406"/>
      <c r="B5" s="418" t="s">
        <v>18</v>
      </c>
      <c r="C5" s="32">
        <v>36</v>
      </c>
      <c r="D5" s="10">
        <v>17</v>
      </c>
      <c r="E5" s="10">
        <v>18</v>
      </c>
      <c r="F5" s="10">
        <v>30</v>
      </c>
      <c r="G5" s="10">
        <v>15</v>
      </c>
      <c r="H5" s="11">
        <v>24</v>
      </c>
      <c r="I5" s="418" t="s">
        <v>17</v>
      </c>
      <c r="J5" s="32">
        <v>31</v>
      </c>
      <c r="K5" s="6">
        <v>21</v>
      </c>
      <c r="L5" s="6">
        <v>17</v>
      </c>
      <c r="M5" s="6">
        <v>16</v>
      </c>
      <c r="N5" s="6">
        <v>16</v>
      </c>
      <c r="O5" s="7">
        <v>14</v>
      </c>
      <c r="P5" s="406"/>
    </row>
    <row r="6" spans="1:16" ht="18.75" customHeight="1" x14ac:dyDescent="0.15">
      <c r="A6" s="406"/>
      <c r="B6" s="418"/>
      <c r="C6" s="32">
        <v>37</v>
      </c>
      <c r="D6" s="10">
        <v>13</v>
      </c>
      <c r="E6" s="10">
        <v>24</v>
      </c>
      <c r="F6" s="10">
        <v>16</v>
      </c>
      <c r="G6" s="10">
        <v>21</v>
      </c>
      <c r="H6" s="11">
        <v>22</v>
      </c>
      <c r="I6" s="418"/>
      <c r="J6" s="32">
        <v>32</v>
      </c>
      <c r="K6" s="6">
        <v>26</v>
      </c>
      <c r="L6" s="6">
        <v>16</v>
      </c>
      <c r="M6" s="6">
        <v>17</v>
      </c>
      <c r="N6" s="6">
        <v>14</v>
      </c>
      <c r="O6" s="7">
        <v>12</v>
      </c>
      <c r="P6" s="406"/>
    </row>
    <row r="7" spans="1:16" ht="18.75" customHeight="1" x14ac:dyDescent="0.15">
      <c r="A7" s="406"/>
      <c r="B7" s="418"/>
      <c r="C7" s="32">
        <v>38</v>
      </c>
      <c r="D7" s="10">
        <v>16</v>
      </c>
      <c r="E7" s="10">
        <v>19</v>
      </c>
      <c r="F7" s="10">
        <v>23</v>
      </c>
      <c r="G7" s="10">
        <v>15</v>
      </c>
      <c r="H7" s="11">
        <v>19</v>
      </c>
      <c r="I7" s="418"/>
      <c r="J7" s="32">
        <v>33</v>
      </c>
      <c r="K7" s="6">
        <v>14</v>
      </c>
      <c r="L7" s="6">
        <v>12</v>
      </c>
      <c r="M7" s="6">
        <v>23</v>
      </c>
      <c r="N7" s="6">
        <v>12</v>
      </c>
      <c r="O7" s="7">
        <v>13</v>
      </c>
      <c r="P7" s="406"/>
    </row>
    <row r="8" spans="1:16" ht="18.75" customHeight="1" x14ac:dyDescent="0.15">
      <c r="A8" s="406"/>
      <c r="B8" s="418"/>
      <c r="C8" s="32">
        <v>39</v>
      </c>
      <c r="D8" s="10">
        <v>18</v>
      </c>
      <c r="E8" s="10">
        <v>14</v>
      </c>
      <c r="F8" s="10">
        <v>15</v>
      </c>
      <c r="G8" s="10">
        <v>18</v>
      </c>
      <c r="H8" s="11">
        <v>12</v>
      </c>
      <c r="I8" s="418"/>
      <c r="J8" s="32">
        <v>34</v>
      </c>
      <c r="K8" s="6">
        <v>18</v>
      </c>
      <c r="L8" s="6">
        <v>11</v>
      </c>
      <c r="M8" s="6">
        <v>20</v>
      </c>
      <c r="N8" s="6">
        <v>24</v>
      </c>
      <c r="O8" s="7">
        <v>21</v>
      </c>
      <c r="P8" s="406"/>
    </row>
    <row r="9" spans="1:16" ht="18.75" customHeight="1" thickBot="1" x14ac:dyDescent="0.2">
      <c r="A9" s="406"/>
      <c r="B9" s="419"/>
      <c r="C9" s="33">
        <v>40</v>
      </c>
      <c r="D9" s="12">
        <v>18</v>
      </c>
      <c r="E9" s="12">
        <v>16</v>
      </c>
      <c r="F9" s="12">
        <v>12</v>
      </c>
      <c r="G9" s="12">
        <v>14</v>
      </c>
      <c r="H9" s="13">
        <v>28</v>
      </c>
      <c r="I9" s="419"/>
      <c r="J9" s="33">
        <v>35</v>
      </c>
      <c r="K9" s="8">
        <v>24</v>
      </c>
      <c r="L9" s="8">
        <v>22</v>
      </c>
      <c r="M9" s="8">
        <v>20</v>
      </c>
      <c r="N9" s="8">
        <v>28</v>
      </c>
      <c r="O9" s="9">
        <v>26</v>
      </c>
      <c r="P9" s="406"/>
    </row>
    <row r="10" spans="1:16" ht="18.75" customHeight="1" thickTop="1" x14ac:dyDescent="0.15">
      <c r="A10" s="406"/>
      <c r="B10" s="420" t="s">
        <v>39</v>
      </c>
      <c r="C10" s="421"/>
      <c r="D10" s="416" t="s">
        <v>13</v>
      </c>
      <c r="E10" s="416"/>
      <c r="F10" s="416"/>
      <c r="G10" s="416"/>
      <c r="H10" s="417"/>
      <c r="I10" s="420" t="s">
        <v>40</v>
      </c>
      <c r="J10" s="421"/>
      <c r="K10" s="416" t="s">
        <v>14</v>
      </c>
      <c r="L10" s="416"/>
      <c r="M10" s="416"/>
      <c r="N10" s="416"/>
      <c r="O10" s="417"/>
      <c r="P10" s="406"/>
    </row>
    <row r="11" spans="1:16" ht="18.75" customHeight="1" x14ac:dyDescent="0.15">
      <c r="A11" s="406"/>
      <c r="B11" s="409"/>
      <c r="C11" s="410"/>
      <c r="D11" s="32">
        <v>11</v>
      </c>
      <c r="E11" s="32">
        <v>12</v>
      </c>
      <c r="F11" s="32">
        <v>13</v>
      </c>
      <c r="G11" s="32">
        <v>14</v>
      </c>
      <c r="H11" s="34">
        <v>15</v>
      </c>
      <c r="I11" s="409"/>
      <c r="J11" s="410"/>
      <c r="K11" s="32">
        <v>16</v>
      </c>
      <c r="L11" s="32">
        <v>17</v>
      </c>
      <c r="M11" s="32">
        <v>18</v>
      </c>
      <c r="N11" s="32">
        <v>19</v>
      </c>
      <c r="O11" s="34">
        <v>20</v>
      </c>
      <c r="P11" s="406"/>
    </row>
    <row r="12" spans="1:16" ht="18.75" customHeight="1" x14ac:dyDescent="0.15">
      <c r="A12" s="406"/>
      <c r="B12" s="418" t="s">
        <v>16</v>
      </c>
      <c r="C12" s="32">
        <v>26</v>
      </c>
      <c r="D12" s="10">
        <v>16</v>
      </c>
      <c r="E12" s="10">
        <v>21</v>
      </c>
      <c r="F12" s="10">
        <v>18</v>
      </c>
      <c r="G12" s="10">
        <v>21</v>
      </c>
      <c r="H12" s="11">
        <v>8</v>
      </c>
      <c r="I12" s="418" t="s">
        <v>15</v>
      </c>
      <c r="J12" s="32">
        <v>21</v>
      </c>
      <c r="K12" s="10">
        <v>24</v>
      </c>
      <c r="L12" s="10">
        <v>10</v>
      </c>
      <c r="M12" s="10">
        <v>19</v>
      </c>
      <c r="N12" s="10">
        <v>18</v>
      </c>
      <c r="O12" s="11">
        <v>19</v>
      </c>
      <c r="P12" s="406"/>
    </row>
    <row r="13" spans="1:16" ht="18.75" customHeight="1" x14ac:dyDescent="0.15">
      <c r="A13" s="406"/>
      <c r="B13" s="418"/>
      <c r="C13" s="32">
        <v>27</v>
      </c>
      <c r="D13" s="10">
        <v>16</v>
      </c>
      <c r="E13" s="10">
        <v>16</v>
      </c>
      <c r="F13" s="10">
        <v>21</v>
      </c>
      <c r="G13" s="10">
        <v>16</v>
      </c>
      <c r="H13" s="11">
        <v>21</v>
      </c>
      <c r="I13" s="418"/>
      <c r="J13" s="32">
        <v>22</v>
      </c>
      <c r="K13" s="10">
        <v>21</v>
      </c>
      <c r="L13" s="10">
        <v>25</v>
      </c>
      <c r="M13" s="10">
        <v>14</v>
      </c>
      <c r="N13" s="10">
        <v>11</v>
      </c>
      <c r="O13" s="11">
        <v>19</v>
      </c>
      <c r="P13" s="406"/>
    </row>
    <row r="14" spans="1:16" ht="18.75" customHeight="1" x14ac:dyDescent="0.15">
      <c r="A14" s="406"/>
      <c r="B14" s="418"/>
      <c r="C14" s="32">
        <v>28</v>
      </c>
      <c r="D14" s="10">
        <v>16</v>
      </c>
      <c r="E14" s="10">
        <v>19</v>
      </c>
      <c r="F14" s="10">
        <v>15</v>
      </c>
      <c r="G14" s="10">
        <v>18</v>
      </c>
      <c r="H14" s="11">
        <v>16</v>
      </c>
      <c r="I14" s="418"/>
      <c r="J14" s="32">
        <v>23</v>
      </c>
      <c r="K14" s="10">
        <v>19</v>
      </c>
      <c r="L14" s="10">
        <v>19</v>
      </c>
      <c r="M14" s="10">
        <v>21</v>
      </c>
      <c r="N14" s="10">
        <v>19</v>
      </c>
      <c r="O14" s="11">
        <v>12</v>
      </c>
      <c r="P14" s="406"/>
    </row>
    <row r="15" spans="1:16" ht="18.75" customHeight="1" x14ac:dyDescent="0.15">
      <c r="A15" s="406"/>
      <c r="B15" s="418"/>
      <c r="C15" s="32">
        <v>29</v>
      </c>
      <c r="D15" s="10">
        <v>16</v>
      </c>
      <c r="E15" s="10">
        <v>22</v>
      </c>
      <c r="F15" s="10">
        <v>13</v>
      </c>
      <c r="G15" s="10">
        <v>22</v>
      </c>
      <c r="H15" s="11">
        <v>24</v>
      </c>
      <c r="I15" s="418"/>
      <c r="J15" s="32">
        <v>24</v>
      </c>
      <c r="K15" s="10">
        <v>21</v>
      </c>
      <c r="L15" s="10">
        <v>22</v>
      </c>
      <c r="M15" s="10">
        <v>21</v>
      </c>
      <c r="N15" s="10">
        <v>19</v>
      </c>
      <c r="O15" s="11">
        <v>24</v>
      </c>
      <c r="P15" s="406"/>
    </row>
    <row r="16" spans="1:16" ht="18.75" customHeight="1" thickBot="1" x14ac:dyDescent="0.2">
      <c r="A16" s="406"/>
      <c r="B16" s="419"/>
      <c r="C16" s="33">
        <v>30</v>
      </c>
      <c r="D16" s="12">
        <v>21</v>
      </c>
      <c r="E16" s="12">
        <v>16</v>
      </c>
      <c r="F16" s="12">
        <v>27</v>
      </c>
      <c r="G16" s="12">
        <v>21</v>
      </c>
      <c r="H16" s="13">
        <v>17</v>
      </c>
      <c r="I16" s="419"/>
      <c r="J16" s="33">
        <v>25</v>
      </c>
      <c r="K16" s="12">
        <v>15</v>
      </c>
      <c r="L16" s="12">
        <v>11</v>
      </c>
      <c r="M16" s="12">
        <v>20</v>
      </c>
      <c r="N16" s="12">
        <v>20</v>
      </c>
      <c r="O16" s="13">
        <v>14</v>
      </c>
      <c r="P16" s="406"/>
    </row>
    <row r="17" spans="1:26" ht="18.75" customHeight="1" thickTop="1" x14ac:dyDescent="0.15">
      <c r="A17" s="406"/>
      <c r="B17" s="406"/>
      <c r="C17" s="406"/>
      <c r="D17" s="406"/>
      <c r="E17" s="406"/>
      <c r="F17" s="406"/>
      <c r="G17" s="406"/>
      <c r="H17" s="406"/>
      <c r="I17" s="406"/>
      <c r="J17" s="406"/>
      <c r="K17" s="406"/>
      <c r="L17" s="406"/>
      <c r="M17" s="406"/>
      <c r="N17" s="406"/>
      <c r="O17" s="406"/>
      <c r="P17" s="406"/>
    </row>
    <row r="18" spans="1:26" ht="7.5" customHeight="1" x14ac:dyDescent="0.15">
      <c r="A18" s="2"/>
      <c r="B18" s="2"/>
      <c r="C18" s="2"/>
      <c r="D18" s="2"/>
      <c r="E18" s="2"/>
      <c r="F18" s="2"/>
      <c r="G18" s="2"/>
      <c r="H18" s="2"/>
      <c r="I18" s="2"/>
      <c r="J18" s="2"/>
      <c r="K18" s="2"/>
      <c r="L18" s="2"/>
      <c r="M18" s="2"/>
      <c r="N18" s="2"/>
      <c r="O18" s="2"/>
      <c r="P18" s="2"/>
    </row>
    <row r="19" spans="1:26" ht="26.25" customHeight="1" x14ac:dyDescent="0.15"/>
    <row r="20" spans="1:26" ht="8.25" customHeight="1" x14ac:dyDescent="0.15">
      <c r="T20" s="261"/>
      <c r="U20" s="275"/>
      <c r="V20" s="275"/>
      <c r="W20" s="275"/>
      <c r="X20" s="275"/>
      <c r="Y20" s="275"/>
      <c r="Z20" s="273"/>
    </row>
    <row r="21" spans="1:26" ht="18.75" x14ac:dyDescent="0.15">
      <c r="T21" s="265"/>
      <c r="U21" s="436" t="s">
        <v>65</v>
      </c>
      <c r="V21" s="436"/>
      <c r="W21" s="436"/>
      <c r="X21" s="436"/>
      <c r="Y21" s="436"/>
      <c r="Z21" s="274"/>
    </row>
    <row r="22" spans="1:26" ht="18.75" x14ac:dyDescent="0.15">
      <c r="T22" s="265"/>
      <c r="U22" s="436" t="s">
        <v>66</v>
      </c>
      <c r="V22" s="436"/>
      <c r="W22" s="436"/>
      <c r="X22" s="436"/>
      <c r="Y22" s="436"/>
      <c r="Z22" s="274"/>
    </row>
    <row r="23" spans="1:26" ht="6" customHeight="1" thickBot="1" x14ac:dyDescent="0.2">
      <c r="T23" s="265"/>
      <c r="U23" s="276"/>
      <c r="V23" s="91"/>
      <c r="W23" s="91"/>
      <c r="X23" s="91"/>
      <c r="Y23" s="91"/>
      <c r="Z23" s="274"/>
    </row>
    <row r="24" spans="1:26" ht="25.5" customHeight="1" thickTop="1" x14ac:dyDescent="0.15">
      <c r="T24" s="265"/>
      <c r="U24" s="189" t="s">
        <v>60</v>
      </c>
      <c r="V24" s="91"/>
      <c r="W24" s="435" t="s">
        <v>67</v>
      </c>
      <c r="X24" s="433" t="s">
        <v>68</v>
      </c>
      <c r="Y24" s="432" t="s">
        <v>69</v>
      </c>
      <c r="Z24" s="274"/>
    </row>
    <row r="25" spans="1:26" ht="25.5" customHeight="1" x14ac:dyDescent="0.15">
      <c r="T25" s="265"/>
      <c r="U25" s="189" t="s">
        <v>61</v>
      </c>
      <c r="V25" s="91"/>
      <c r="W25" s="430"/>
      <c r="X25" s="434"/>
      <c r="Y25" s="431"/>
      <c r="Z25" s="274"/>
    </row>
    <row r="26" spans="1:26" ht="25.5" customHeight="1" x14ac:dyDescent="0.15">
      <c r="T26" s="265"/>
      <c r="U26" s="189" t="s">
        <v>62</v>
      </c>
      <c r="V26" s="91"/>
      <c r="W26" s="428" t="s">
        <v>70</v>
      </c>
      <c r="X26" s="422" t="s">
        <v>59</v>
      </c>
      <c r="Y26" s="424" t="s">
        <v>71</v>
      </c>
      <c r="Z26" s="274"/>
    </row>
    <row r="27" spans="1:26" ht="25.5" customHeight="1" x14ac:dyDescent="0.15">
      <c r="T27" s="265"/>
      <c r="U27" s="189" t="s">
        <v>63</v>
      </c>
      <c r="V27" s="91"/>
      <c r="W27" s="430"/>
      <c r="X27" s="423"/>
      <c r="Y27" s="431"/>
      <c r="Z27" s="274"/>
    </row>
    <row r="28" spans="1:26" ht="25.5" customHeight="1" x14ac:dyDescent="0.15">
      <c r="T28" s="265"/>
      <c r="U28" s="189" t="s">
        <v>64</v>
      </c>
      <c r="V28" s="91"/>
      <c r="W28" s="428" t="s">
        <v>72</v>
      </c>
      <c r="X28" s="426" t="s">
        <v>73</v>
      </c>
      <c r="Y28" s="424" t="s">
        <v>74</v>
      </c>
      <c r="Z28" s="274"/>
    </row>
    <row r="29" spans="1:26" ht="25.5" customHeight="1" thickBot="1" x14ac:dyDescent="0.2">
      <c r="T29" s="265"/>
      <c r="U29" s="90"/>
      <c r="V29" s="90"/>
      <c r="W29" s="429"/>
      <c r="X29" s="427"/>
      <c r="Y29" s="425"/>
      <c r="Z29" s="274"/>
    </row>
    <row r="30" spans="1:26" ht="8.25" customHeight="1" thickTop="1" x14ac:dyDescent="0.15">
      <c r="T30" s="258"/>
      <c r="U30" s="271"/>
      <c r="V30" s="271"/>
      <c r="W30" s="271"/>
      <c r="X30" s="271"/>
      <c r="Y30" s="271"/>
      <c r="Z30" s="272"/>
    </row>
  </sheetData>
  <mergeCells count="28">
    <mergeCell ref="P3:P17"/>
    <mergeCell ref="X26:X27"/>
    <mergeCell ref="Y28:Y29"/>
    <mergeCell ref="X28:X29"/>
    <mergeCell ref="W28:W29"/>
    <mergeCell ref="W26:W27"/>
    <mergeCell ref="Y26:Y27"/>
    <mergeCell ref="Y24:Y25"/>
    <mergeCell ref="X24:X25"/>
    <mergeCell ref="W24:W25"/>
    <mergeCell ref="U22:Y22"/>
    <mergeCell ref="U21:Y21"/>
    <mergeCell ref="E1:I1"/>
    <mergeCell ref="A3:A17"/>
    <mergeCell ref="B3:C4"/>
    <mergeCell ref="D3:H3"/>
    <mergeCell ref="I3:J4"/>
    <mergeCell ref="B17:O17"/>
    <mergeCell ref="B2:O2"/>
    <mergeCell ref="K3:O3"/>
    <mergeCell ref="K10:O10"/>
    <mergeCell ref="B12:B16"/>
    <mergeCell ref="I12:I16"/>
    <mergeCell ref="B5:B9"/>
    <mergeCell ref="I5:I9"/>
    <mergeCell ref="B10:C11"/>
    <mergeCell ref="D10:H10"/>
    <mergeCell ref="I10:J11"/>
  </mergeCells>
  <phoneticPr fontId="1"/>
  <pageMargins left="0.7" right="0.7" top="0.75" bottom="0.75" header="0.3" footer="0.3"/>
  <pageSetup paperSize="9"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
  <sheetViews>
    <sheetView showGridLines="0" zoomScale="145" zoomScaleNormal="145" workbookViewId="0">
      <selection activeCell="B11" sqref="A1:D11"/>
    </sheetView>
  </sheetViews>
  <sheetFormatPr defaultRowHeight="13.5" x14ac:dyDescent="0.15"/>
  <cols>
    <col min="1" max="1" width="11" bestFit="1" customWidth="1"/>
    <col min="2" max="4" width="11.5" customWidth="1"/>
  </cols>
  <sheetData>
    <row r="1" spans="1:5" ht="14.25" thickTop="1" x14ac:dyDescent="0.15">
      <c r="A1" s="186" t="s">
        <v>156</v>
      </c>
      <c r="B1" s="79">
        <v>2</v>
      </c>
      <c r="C1" s="79">
        <v>8</v>
      </c>
      <c r="D1" s="80">
        <v>11</v>
      </c>
      <c r="E1" s="2"/>
    </row>
    <row r="2" spans="1:5" x14ac:dyDescent="0.15">
      <c r="A2" s="437" t="s">
        <v>0</v>
      </c>
      <c r="B2" s="92">
        <v>17</v>
      </c>
      <c r="C2" s="92" t="s">
        <v>32</v>
      </c>
      <c r="D2" s="93">
        <v>25</v>
      </c>
    </row>
    <row r="3" spans="1:5" x14ac:dyDescent="0.15">
      <c r="A3" s="438"/>
      <c r="B3" s="92">
        <v>29</v>
      </c>
      <c r="C3" s="92">
        <v>34</v>
      </c>
      <c r="D3" s="93">
        <v>39</v>
      </c>
    </row>
    <row r="4" spans="1:5" x14ac:dyDescent="0.15">
      <c r="A4" s="185" t="s">
        <v>1</v>
      </c>
      <c r="B4" s="94">
        <v>4</v>
      </c>
      <c r="C4" s="439">
        <v>4675600</v>
      </c>
      <c r="D4" s="440"/>
    </row>
    <row r="5" spans="1:5" x14ac:dyDescent="0.15">
      <c r="A5" s="185" t="s">
        <v>2</v>
      </c>
      <c r="B5" s="94">
        <v>56</v>
      </c>
      <c r="C5" s="439">
        <v>270000</v>
      </c>
      <c r="D5" s="440"/>
    </row>
    <row r="6" spans="1:5" x14ac:dyDescent="0.15">
      <c r="A6" s="185" t="s">
        <v>3</v>
      </c>
      <c r="B6" s="94">
        <v>180</v>
      </c>
      <c r="C6" s="439">
        <v>37800</v>
      </c>
      <c r="D6" s="440"/>
    </row>
    <row r="7" spans="1:5" x14ac:dyDescent="0.15">
      <c r="A7" s="185" t="s">
        <v>4</v>
      </c>
      <c r="B7" s="94">
        <v>780</v>
      </c>
      <c r="C7" s="439">
        <v>14100</v>
      </c>
      <c r="D7" s="440"/>
    </row>
    <row r="8" spans="1:5" x14ac:dyDescent="0.15">
      <c r="A8" s="185" t="s">
        <v>5</v>
      </c>
      <c r="B8" s="94">
        <v>4615</v>
      </c>
      <c r="C8" s="439">
        <v>2100</v>
      </c>
      <c r="D8" s="440"/>
    </row>
    <row r="9" spans="1:5" x14ac:dyDescent="0.15">
      <c r="A9" s="185" t="s">
        <v>6</v>
      </c>
      <c r="B9" s="94">
        <v>22695</v>
      </c>
      <c r="C9" s="439">
        <v>600</v>
      </c>
      <c r="D9" s="440"/>
    </row>
    <row r="10" spans="1:5" x14ac:dyDescent="0.15">
      <c r="A10" s="185" t="s">
        <v>7</v>
      </c>
      <c r="B10" s="94">
        <v>179042</v>
      </c>
      <c r="C10" s="439">
        <v>200</v>
      </c>
      <c r="D10" s="440"/>
    </row>
    <row r="11" spans="1:5" ht="14.25" thickBot="1" x14ac:dyDescent="0.2">
      <c r="A11" s="95" t="s">
        <v>8</v>
      </c>
      <c r="B11" s="441">
        <v>246092400</v>
      </c>
      <c r="C11" s="442"/>
      <c r="D11" s="443"/>
    </row>
    <row r="12" spans="1:5" ht="14.25" thickTop="1" x14ac:dyDescent="0.15"/>
    <row r="13" spans="1:5" ht="17.25" x14ac:dyDescent="0.15">
      <c r="B13" s="20" t="s">
        <v>149</v>
      </c>
    </row>
  </sheetData>
  <mergeCells count="9">
    <mergeCell ref="A2:A3"/>
    <mergeCell ref="C4:D4"/>
    <mergeCell ref="B11:D11"/>
    <mergeCell ref="C10:D10"/>
    <mergeCell ref="C9:D9"/>
    <mergeCell ref="C8:D8"/>
    <mergeCell ref="C7:D7"/>
    <mergeCell ref="C5:D5"/>
    <mergeCell ref="C6:D6"/>
  </mergeCells>
  <phoneticPr fontId="1"/>
  <pageMargins left="0.7" right="0.7" top="0.75" bottom="0.75" header="0.3" footer="0.3"/>
  <pageSetup paperSize="9" orientation="portrait" horizontalDpi="4294967293"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99479-3644-4130-899F-92FCC7F84E96}">
  <sheetPr>
    <tabColor rgb="FF00B050"/>
  </sheetPr>
  <dimension ref="A1:R16"/>
  <sheetViews>
    <sheetView showGridLines="0" zoomScale="130" zoomScaleNormal="130" workbookViewId="0">
      <selection activeCell="X2" sqref="X2"/>
    </sheetView>
  </sheetViews>
  <sheetFormatPr defaultRowHeight="13.5" x14ac:dyDescent="0.15"/>
  <cols>
    <col min="1" max="1" width="0.875" customWidth="1"/>
    <col min="2" max="17" width="4.375" customWidth="1"/>
    <col min="18" max="18" width="1.25" customWidth="1"/>
    <col min="19" max="21" width="4.75" customWidth="1"/>
  </cols>
  <sheetData>
    <row r="1" spans="1:18" ht="30.75" customHeight="1" x14ac:dyDescent="0.25">
      <c r="A1" s="90"/>
      <c r="B1" s="444" t="s">
        <v>134</v>
      </c>
      <c r="C1" s="444"/>
      <c r="D1" s="444"/>
      <c r="E1" s="444"/>
      <c r="F1" s="444"/>
      <c r="G1" s="444"/>
      <c r="H1" s="444"/>
      <c r="I1" s="90"/>
      <c r="J1" s="90"/>
      <c r="K1" s="90"/>
      <c r="L1" s="90"/>
      <c r="M1" s="90"/>
      <c r="N1" s="90"/>
      <c r="O1" s="90"/>
      <c r="P1" s="90"/>
      <c r="Q1" s="90"/>
      <c r="R1" s="90"/>
    </row>
    <row r="2" spans="1:18" ht="22.5" customHeight="1" x14ac:dyDescent="0.15">
      <c r="A2" s="90"/>
      <c r="B2" s="446" t="s">
        <v>11</v>
      </c>
      <c r="C2" s="445"/>
      <c r="D2" s="445" t="s">
        <v>12</v>
      </c>
      <c r="E2" s="445"/>
      <c r="F2" s="445" t="s">
        <v>13</v>
      </c>
      <c r="G2" s="445"/>
      <c r="H2" s="445" t="s">
        <v>14</v>
      </c>
      <c r="I2" s="445"/>
      <c r="J2" s="445" t="s">
        <v>15</v>
      </c>
      <c r="K2" s="445"/>
      <c r="L2" s="445" t="s">
        <v>16</v>
      </c>
      <c r="M2" s="445"/>
      <c r="N2" s="445" t="s">
        <v>17</v>
      </c>
      <c r="O2" s="445"/>
      <c r="P2" s="445" t="s">
        <v>18</v>
      </c>
      <c r="Q2" s="445"/>
      <c r="R2" s="90"/>
    </row>
    <row r="3" spans="1:18" ht="22.5" customHeight="1" x14ac:dyDescent="0.15">
      <c r="A3" s="90"/>
      <c r="B3" s="233">
        <v>5</v>
      </c>
      <c r="C3" s="232">
        <v>8</v>
      </c>
      <c r="D3" s="233">
        <v>9</v>
      </c>
      <c r="E3" s="232">
        <v>8</v>
      </c>
      <c r="F3" s="233">
        <v>11</v>
      </c>
      <c r="G3" s="232">
        <v>8</v>
      </c>
      <c r="H3" s="233">
        <v>16</v>
      </c>
      <c r="I3" s="232">
        <v>7</v>
      </c>
      <c r="J3" s="233">
        <v>23</v>
      </c>
      <c r="K3" s="232">
        <v>7</v>
      </c>
      <c r="L3" s="233">
        <v>28</v>
      </c>
      <c r="M3" s="232">
        <v>7</v>
      </c>
      <c r="N3" s="233">
        <v>32</v>
      </c>
      <c r="O3" s="232">
        <v>9</v>
      </c>
      <c r="P3" s="233">
        <v>40</v>
      </c>
      <c r="Q3" s="232">
        <v>8</v>
      </c>
      <c r="R3" s="90"/>
    </row>
    <row r="4" spans="1:18" ht="22.5" customHeight="1" x14ac:dyDescent="0.15">
      <c r="A4" s="90"/>
      <c r="B4" s="233">
        <v>1</v>
      </c>
      <c r="C4" s="232">
        <v>6</v>
      </c>
      <c r="D4" s="233">
        <v>8</v>
      </c>
      <c r="E4" s="232">
        <v>6</v>
      </c>
      <c r="F4" s="233">
        <v>13</v>
      </c>
      <c r="G4" s="232">
        <v>6</v>
      </c>
      <c r="H4" s="233">
        <v>17</v>
      </c>
      <c r="I4" s="232">
        <v>6</v>
      </c>
      <c r="J4" s="233">
        <v>24</v>
      </c>
      <c r="K4" s="232">
        <v>7</v>
      </c>
      <c r="L4" s="233">
        <v>27</v>
      </c>
      <c r="M4" s="232">
        <v>5</v>
      </c>
      <c r="N4" s="233">
        <v>33</v>
      </c>
      <c r="O4" s="232">
        <v>5</v>
      </c>
      <c r="P4" s="233">
        <v>39</v>
      </c>
      <c r="Q4" s="232">
        <v>7</v>
      </c>
      <c r="R4" s="90"/>
    </row>
    <row r="5" spans="1:18" ht="22.5" customHeight="1" x14ac:dyDescent="0.15">
      <c r="A5" s="90"/>
      <c r="B5" s="233">
        <v>3</v>
      </c>
      <c r="C5" s="232">
        <v>5</v>
      </c>
      <c r="D5" s="233">
        <v>6</v>
      </c>
      <c r="E5" s="232">
        <v>6</v>
      </c>
      <c r="F5" s="233">
        <v>15</v>
      </c>
      <c r="G5" s="232">
        <v>5</v>
      </c>
      <c r="H5" s="233">
        <v>18</v>
      </c>
      <c r="I5" s="232">
        <v>6</v>
      </c>
      <c r="J5" s="233">
        <v>22</v>
      </c>
      <c r="K5" s="232">
        <v>5</v>
      </c>
      <c r="L5" s="233">
        <v>29</v>
      </c>
      <c r="M5" s="232">
        <v>5</v>
      </c>
      <c r="N5" s="233">
        <v>34</v>
      </c>
      <c r="O5" s="232">
        <v>5</v>
      </c>
      <c r="P5" s="233">
        <v>37</v>
      </c>
      <c r="Q5" s="232">
        <v>5</v>
      </c>
      <c r="R5" s="90"/>
    </row>
    <row r="6" spans="1:18" ht="22.5" customHeight="1" x14ac:dyDescent="0.15">
      <c r="A6" s="90"/>
      <c r="B6" s="233">
        <v>4</v>
      </c>
      <c r="C6" s="232">
        <v>4</v>
      </c>
      <c r="D6" s="233">
        <v>10</v>
      </c>
      <c r="E6" s="232">
        <v>3</v>
      </c>
      <c r="F6" s="233">
        <v>14</v>
      </c>
      <c r="G6" s="232">
        <v>4</v>
      </c>
      <c r="H6" s="233">
        <v>19</v>
      </c>
      <c r="I6" s="232">
        <v>6</v>
      </c>
      <c r="J6" s="233">
        <v>25</v>
      </c>
      <c r="K6" s="232">
        <v>4</v>
      </c>
      <c r="L6" s="233">
        <v>26</v>
      </c>
      <c r="M6" s="232">
        <v>4</v>
      </c>
      <c r="N6" s="233">
        <v>31</v>
      </c>
      <c r="O6" s="232">
        <v>4</v>
      </c>
      <c r="P6" s="233">
        <v>38</v>
      </c>
      <c r="Q6" s="232">
        <v>3</v>
      </c>
      <c r="R6" s="90"/>
    </row>
    <row r="7" spans="1:18" ht="22.5" customHeight="1" x14ac:dyDescent="0.15">
      <c r="A7" s="90"/>
      <c r="B7" s="233">
        <v>2</v>
      </c>
      <c r="C7" s="232">
        <v>2</v>
      </c>
      <c r="D7" s="233">
        <v>7</v>
      </c>
      <c r="E7" s="232">
        <v>2</v>
      </c>
      <c r="F7" s="233">
        <v>12</v>
      </c>
      <c r="G7" s="232">
        <v>2</v>
      </c>
      <c r="H7" s="233">
        <v>20</v>
      </c>
      <c r="I7" s="232">
        <v>0</v>
      </c>
      <c r="J7" s="233">
        <v>21</v>
      </c>
      <c r="K7" s="232">
        <v>2</v>
      </c>
      <c r="L7" s="233">
        <v>30</v>
      </c>
      <c r="M7" s="232">
        <v>4</v>
      </c>
      <c r="N7" s="233">
        <v>35</v>
      </c>
      <c r="O7" s="232">
        <v>2</v>
      </c>
      <c r="P7" s="233">
        <v>36</v>
      </c>
      <c r="Q7" s="232">
        <v>2</v>
      </c>
      <c r="R7" s="90"/>
    </row>
    <row r="8" spans="1:18" ht="22.5" customHeight="1" x14ac:dyDescent="0.15">
      <c r="A8" s="90"/>
      <c r="B8" s="90"/>
      <c r="C8" s="90"/>
      <c r="D8" s="90"/>
      <c r="E8" s="90"/>
      <c r="F8" s="90"/>
      <c r="G8" s="90"/>
      <c r="H8" s="90"/>
      <c r="I8" s="90"/>
      <c r="J8" s="90"/>
      <c r="K8" s="90"/>
      <c r="L8" s="90"/>
      <c r="M8" s="90"/>
      <c r="N8" s="90"/>
      <c r="O8" s="90"/>
      <c r="P8" s="90"/>
      <c r="Q8" s="90"/>
      <c r="R8" s="90"/>
    </row>
    <row r="9" spans="1:18" ht="22.5" customHeight="1" x14ac:dyDescent="0.15">
      <c r="A9" s="90"/>
      <c r="B9" s="90"/>
      <c r="C9" s="279" t="s">
        <v>56</v>
      </c>
      <c r="D9" s="90"/>
      <c r="E9" s="280"/>
      <c r="F9" s="90"/>
      <c r="G9" s="90"/>
      <c r="H9" s="279" t="s">
        <v>58</v>
      </c>
      <c r="I9" s="90"/>
      <c r="J9" s="90"/>
      <c r="K9" s="90"/>
      <c r="L9" s="90"/>
      <c r="M9" s="90"/>
      <c r="N9" s="90"/>
      <c r="O9" s="90"/>
      <c r="P9" s="90"/>
      <c r="Q9" s="90"/>
      <c r="R9" s="90"/>
    </row>
    <row r="10" spans="1:18" ht="7.5" customHeight="1" x14ac:dyDescent="0.15">
      <c r="A10" s="90"/>
      <c r="B10" s="90"/>
      <c r="C10" s="90"/>
      <c r="D10" s="279"/>
      <c r="E10" s="280"/>
      <c r="F10" s="90"/>
      <c r="G10" s="90"/>
      <c r="H10" s="90"/>
      <c r="I10" s="90"/>
      <c r="J10" s="90"/>
      <c r="K10" s="90"/>
      <c r="L10" s="90"/>
      <c r="M10" s="90"/>
      <c r="N10" s="90"/>
      <c r="O10" s="90"/>
      <c r="P10" s="90"/>
      <c r="Q10" s="90"/>
      <c r="R10" s="90"/>
    </row>
    <row r="11" spans="1:18" ht="22.5" customHeight="1" x14ac:dyDescent="0.15"/>
    <row r="12" spans="1:18" ht="22.5" customHeight="1" x14ac:dyDescent="0.15"/>
    <row r="13" spans="1:18" ht="22.5" customHeight="1" x14ac:dyDescent="0.15"/>
    <row r="14" spans="1:18" ht="22.5" customHeight="1" x14ac:dyDescent="0.15"/>
    <row r="15" spans="1:18" ht="22.5" customHeight="1" x14ac:dyDescent="0.15"/>
    <row r="16" spans="1:18" ht="22.5" customHeight="1" x14ac:dyDescent="0.15"/>
  </sheetData>
  <mergeCells count="9">
    <mergeCell ref="B1:H1"/>
    <mergeCell ref="N2:O2"/>
    <mergeCell ref="P2:Q2"/>
    <mergeCell ref="B2:C2"/>
    <mergeCell ref="D2:E2"/>
    <mergeCell ref="F2:G2"/>
    <mergeCell ref="H2:I2"/>
    <mergeCell ref="J2:K2"/>
    <mergeCell ref="L2:M2"/>
  </mergeCells>
  <phoneticPr fontId="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86B5A-EFCC-427B-BA44-4C77B3EE74E0}">
  <dimension ref="A1:QP41"/>
  <sheetViews>
    <sheetView workbookViewId="0">
      <selection activeCell="J14" sqref="J14"/>
    </sheetView>
  </sheetViews>
  <sheetFormatPr defaultRowHeight="13.5" x14ac:dyDescent="0.15"/>
  <cols>
    <col min="1" max="1" width="3.5" bestFit="1" customWidth="1"/>
    <col min="2" max="4" width="3.5" customWidth="1"/>
    <col min="5" max="7" width="2.875" customWidth="1"/>
    <col min="8" max="10" width="2.75" customWidth="1"/>
    <col min="11" max="458" width="2.375" customWidth="1"/>
  </cols>
  <sheetData>
    <row r="1" spans="1:458" ht="42" x14ac:dyDescent="0.15">
      <c r="A1" s="234"/>
      <c r="B1" s="234">
        <v>457</v>
      </c>
      <c r="C1" s="234">
        <v>456</v>
      </c>
      <c r="D1" s="234">
        <v>455</v>
      </c>
      <c r="E1" s="234">
        <v>454</v>
      </c>
      <c r="F1" s="234">
        <v>453</v>
      </c>
      <c r="G1" s="234">
        <v>452</v>
      </c>
      <c r="H1" s="234">
        <v>451</v>
      </c>
      <c r="I1" s="234">
        <v>450</v>
      </c>
      <c r="J1" s="234">
        <v>449</v>
      </c>
      <c r="K1" s="234">
        <v>448</v>
      </c>
      <c r="L1" s="234">
        <v>447</v>
      </c>
      <c r="M1" s="234">
        <v>446</v>
      </c>
      <c r="N1" s="234">
        <v>445</v>
      </c>
      <c r="O1" s="234">
        <v>444</v>
      </c>
      <c r="P1" s="234">
        <v>443</v>
      </c>
      <c r="Q1" s="234">
        <v>442</v>
      </c>
      <c r="R1" s="234">
        <v>441</v>
      </c>
      <c r="S1" s="234">
        <v>440</v>
      </c>
      <c r="T1" s="234">
        <v>439</v>
      </c>
      <c r="U1" s="234">
        <v>438</v>
      </c>
      <c r="V1" s="234">
        <v>437</v>
      </c>
      <c r="W1" s="234">
        <v>436</v>
      </c>
      <c r="X1" s="234">
        <v>435</v>
      </c>
      <c r="Y1" s="234">
        <v>434</v>
      </c>
      <c r="Z1" s="234">
        <v>433</v>
      </c>
      <c r="AA1" s="234">
        <v>432</v>
      </c>
      <c r="AB1" s="234">
        <v>431</v>
      </c>
      <c r="AC1" s="234">
        <v>430</v>
      </c>
      <c r="AD1" s="234">
        <v>429</v>
      </c>
      <c r="AE1" s="234">
        <v>428</v>
      </c>
      <c r="AF1" s="234">
        <v>427</v>
      </c>
      <c r="AG1" s="234">
        <v>426</v>
      </c>
      <c r="AH1" s="234">
        <v>425</v>
      </c>
      <c r="AI1" s="234">
        <v>424</v>
      </c>
      <c r="AJ1" s="234">
        <v>423</v>
      </c>
      <c r="AK1" s="234">
        <v>422</v>
      </c>
      <c r="AL1" s="234">
        <v>421</v>
      </c>
      <c r="AM1" s="234">
        <v>420</v>
      </c>
      <c r="AN1" s="234">
        <v>419</v>
      </c>
      <c r="AO1" s="234">
        <v>418</v>
      </c>
      <c r="AP1" s="234">
        <v>417</v>
      </c>
      <c r="AQ1" s="234">
        <v>416</v>
      </c>
      <c r="AR1" s="234">
        <v>415</v>
      </c>
      <c r="AS1" s="234">
        <v>414</v>
      </c>
      <c r="AT1" s="234">
        <v>413</v>
      </c>
      <c r="AU1" s="234">
        <v>412</v>
      </c>
      <c r="AV1" s="234">
        <v>411</v>
      </c>
      <c r="AW1" s="234">
        <v>410</v>
      </c>
      <c r="AX1" s="234">
        <v>409</v>
      </c>
      <c r="AY1" s="234">
        <v>408</v>
      </c>
      <c r="AZ1" s="234">
        <v>407</v>
      </c>
      <c r="BA1" s="234">
        <v>406</v>
      </c>
      <c r="BB1" s="234">
        <v>405</v>
      </c>
      <c r="BC1" s="234">
        <v>404</v>
      </c>
      <c r="BD1" s="234">
        <v>403</v>
      </c>
      <c r="BE1" s="234">
        <v>402</v>
      </c>
      <c r="BF1" s="234">
        <v>401</v>
      </c>
      <c r="BG1" s="234">
        <v>400</v>
      </c>
      <c r="BH1" s="234">
        <v>399</v>
      </c>
      <c r="BI1" s="234">
        <v>398</v>
      </c>
      <c r="BJ1" s="234">
        <v>397</v>
      </c>
      <c r="BK1" s="234">
        <v>396</v>
      </c>
      <c r="BL1" s="234">
        <v>395</v>
      </c>
      <c r="BM1" s="234">
        <v>394</v>
      </c>
      <c r="BN1" s="234">
        <v>393</v>
      </c>
      <c r="BO1" s="234">
        <v>392</v>
      </c>
      <c r="BP1" s="234">
        <v>391</v>
      </c>
      <c r="BQ1" s="234">
        <v>390</v>
      </c>
      <c r="BR1" s="234">
        <v>389</v>
      </c>
      <c r="BS1" s="234">
        <v>388</v>
      </c>
      <c r="BT1" s="234">
        <v>387</v>
      </c>
      <c r="BU1" s="234">
        <v>386</v>
      </c>
      <c r="BV1" s="234">
        <v>385</v>
      </c>
      <c r="BW1" s="234">
        <v>384</v>
      </c>
      <c r="BX1" s="234">
        <v>383</v>
      </c>
      <c r="BY1" s="234">
        <v>382</v>
      </c>
      <c r="BZ1" s="234">
        <v>381</v>
      </c>
      <c r="CA1" s="234">
        <v>380</v>
      </c>
      <c r="CB1" s="234">
        <v>379</v>
      </c>
      <c r="CC1" s="234">
        <v>378</v>
      </c>
      <c r="CD1" s="234">
        <v>377</v>
      </c>
      <c r="CE1" s="234">
        <v>376</v>
      </c>
      <c r="CF1" s="234">
        <v>375</v>
      </c>
      <c r="CG1" s="234">
        <v>374</v>
      </c>
      <c r="CH1" s="234">
        <v>373</v>
      </c>
      <c r="CI1" s="234">
        <v>372</v>
      </c>
      <c r="CJ1" s="234">
        <v>371</v>
      </c>
      <c r="CK1" s="234">
        <v>370</v>
      </c>
      <c r="CL1" s="234">
        <v>369</v>
      </c>
      <c r="CM1" s="234">
        <v>368</v>
      </c>
      <c r="CN1" s="234">
        <v>367</v>
      </c>
      <c r="CO1" s="234">
        <v>366</v>
      </c>
      <c r="CP1" s="234">
        <v>365</v>
      </c>
      <c r="CQ1" s="234">
        <v>364</v>
      </c>
      <c r="CR1" s="234">
        <v>363</v>
      </c>
      <c r="CS1" s="234">
        <v>362</v>
      </c>
      <c r="CT1" s="234">
        <v>361</v>
      </c>
      <c r="CU1" s="234">
        <v>360</v>
      </c>
      <c r="CV1" s="234">
        <v>359</v>
      </c>
      <c r="CW1" s="234">
        <v>358</v>
      </c>
      <c r="CX1" s="234">
        <v>357</v>
      </c>
      <c r="CY1" s="234">
        <v>356</v>
      </c>
      <c r="CZ1" s="234">
        <v>355</v>
      </c>
      <c r="DA1" s="234">
        <v>354</v>
      </c>
      <c r="DB1" s="234">
        <v>353</v>
      </c>
      <c r="DC1" s="234">
        <v>352</v>
      </c>
      <c r="DD1" s="234">
        <v>351</v>
      </c>
      <c r="DE1" s="234">
        <v>350</v>
      </c>
      <c r="DF1" s="234">
        <v>349</v>
      </c>
      <c r="DG1" s="234">
        <v>348</v>
      </c>
      <c r="DH1" s="234">
        <v>347</v>
      </c>
      <c r="DI1" s="234">
        <v>346</v>
      </c>
      <c r="DJ1" s="234">
        <v>345</v>
      </c>
      <c r="DK1" s="234">
        <v>344</v>
      </c>
      <c r="DL1" s="234">
        <v>343</v>
      </c>
      <c r="DM1" s="234">
        <v>342</v>
      </c>
      <c r="DN1" s="234">
        <v>341</v>
      </c>
      <c r="DO1" s="234">
        <v>340</v>
      </c>
      <c r="DP1" s="234">
        <v>339</v>
      </c>
      <c r="DQ1" s="234">
        <v>338</v>
      </c>
      <c r="DR1" s="234">
        <v>337</v>
      </c>
      <c r="DS1" s="234">
        <v>336</v>
      </c>
      <c r="DT1" s="234">
        <v>335</v>
      </c>
      <c r="DU1" s="234">
        <v>334</v>
      </c>
      <c r="DV1" s="234">
        <v>333</v>
      </c>
      <c r="DW1" s="234">
        <v>332</v>
      </c>
      <c r="DX1" s="234">
        <v>331</v>
      </c>
      <c r="DY1" s="234">
        <v>330</v>
      </c>
      <c r="DZ1" s="234">
        <v>329</v>
      </c>
      <c r="EA1" s="234">
        <v>328</v>
      </c>
      <c r="EB1" s="234">
        <v>327</v>
      </c>
      <c r="EC1" s="234">
        <v>326</v>
      </c>
      <c r="ED1" s="234">
        <v>325</v>
      </c>
      <c r="EE1" s="234">
        <v>324</v>
      </c>
      <c r="EF1" s="234">
        <v>323</v>
      </c>
      <c r="EG1" s="234">
        <v>322</v>
      </c>
      <c r="EH1" s="234">
        <v>321</v>
      </c>
      <c r="EI1" s="234">
        <v>320</v>
      </c>
      <c r="EJ1" s="234">
        <v>319</v>
      </c>
      <c r="EK1" s="234">
        <v>318</v>
      </c>
      <c r="EL1" s="234">
        <v>317</v>
      </c>
      <c r="EM1" s="234">
        <v>316</v>
      </c>
      <c r="EN1" s="234">
        <v>315</v>
      </c>
      <c r="EO1" s="234">
        <v>314</v>
      </c>
      <c r="EP1" s="234">
        <v>313</v>
      </c>
      <c r="EQ1" s="234">
        <v>312</v>
      </c>
      <c r="ER1" s="234">
        <v>311</v>
      </c>
      <c r="ES1" s="234">
        <v>310</v>
      </c>
      <c r="ET1" s="234">
        <v>309</v>
      </c>
      <c r="EU1" s="234">
        <v>308</v>
      </c>
      <c r="EV1" s="234">
        <v>307</v>
      </c>
      <c r="EW1" s="234">
        <v>306</v>
      </c>
      <c r="EX1" s="234">
        <v>305</v>
      </c>
      <c r="EY1" s="234">
        <v>304</v>
      </c>
      <c r="EZ1" s="234">
        <v>303</v>
      </c>
      <c r="FA1" s="234">
        <v>302</v>
      </c>
      <c r="FB1" s="234">
        <v>301</v>
      </c>
      <c r="FC1" s="234">
        <v>300</v>
      </c>
      <c r="FD1" s="234">
        <v>299</v>
      </c>
      <c r="FE1" s="234">
        <v>298</v>
      </c>
      <c r="FF1" s="234">
        <v>297</v>
      </c>
      <c r="FG1" s="234">
        <v>296</v>
      </c>
      <c r="FH1" s="234">
        <v>295</v>
      </c>
      <c r="FI1" s="234">
        <v>294</v>
      </c>
      <c r="FJ1" s="234">
        <v>293</v>
      </c>
      <c r="FK1" s="234">
        <v>292</v>
      </c>
      <c r="FL1" s="234">
        <v>291</v>
      </c>
      <c r="FM1" s="234">
        <v>290</v>
      </c>
      <c r="FN1" s="234">
        <v>289</v>
      </c>
      <c r="FO1" s="234">
        <v>288</v>
      </c>
      <c r="FP1" s="234">
        <v>287</v>
      </c>
      <c r="FQ1" s="234">
        <v>286</v>
      </c>
      <c r="FR1" s="234">
        <v>285</v>
      </c>
      <c r="FS1" s="234">
        <v>284</v>
      </c>
      <c r="FT1" s="234">
        <v>283</v>
      </c>
      <c r="FU1" s="234">
        <v>282</v>
      </c>
      <c r="FV1" s="234">
        <v>281</v>
      </c>
      <c r="FW1" s="234">
        <v>280</v>
      </c>
      <c r="FX1" s="234">
        <v>279</v>
      </c>
      <c r="FY1" s="234">
        <v>278</v>
      </c>
      <c r="FZ1" s="234">
        <v>277</v>
      </c>
      <c r="GA1" s="234">
        <v>276</v>
      </c>
      <c r="GB1" s="234">
        <v>275</v>
      </c>
      <c r="GC1" s="234">
        <v>274</v>
      </c>
      <c r="GD1" s="234">
        <v>273</v>
      </c>
      <c r="GE1" s="234">
        <v>272</v>
      </c>
      <c r="GF1" s="234">
        <v>271</v>
      </c>
      <c r="GG1" s="234">
        <v>270</v>
      </c>
      <c r="GH1" s="234">
        <v>269</v>
      </c>
      <c r="GI1" s="234">
        <v>268</v>
      </c>
      <c r="GJ1" s="234">
        <v>267</v>
      </c>
      <c r="GK1" s="234">
        <v>266</v>
      </c>
      <c r="GL1" s="234">
        <v>265</v>
      </c>
      <c r="GM1" s="234">
        <v>264</v>
      </c>
      <c r="GN1" s="234">
        <v>263</v>
      </c>
      <c r="GO1" s="234">
        <v>262</v>
      </c>
      <c r="GP1" s="234">
        <v>261</v>
      </c>
      <c r="GQ1" s="234">
        <v>260</v>
      </c>
      <c r="GR1" s="234">
        <v>259</v>
      </c>
      <c r="GS1" s="234">
        <v>258</v>
      </c>
      <c r="GT1" s="234">
        <v>257</v>
      </c>
      <c r="GU1" s="234">
        <v>256</v>
      </c>
      <c r="GV1" s="234">
        <v>255</v>
      </c>
      <c r="GW1" s="234">
        <v>254</v>
      </c>
      <c r="GX1" s="234">
        <v>253</v>
      </c>
      <c r="GY1" s="234">
        <v>252</v>
      </c>
      <c r="GZ1" s="234">
        <v>251</v>
      </c>
      <c r="HA1" s="234">
        <v>250</v>
      </c>
      <c r="HB1" s="234">
        <v>249</v>
      </c>
      <c r="HC1" s="234">
        <v>248</v>
      </c>
      <c r="HD1" s="234">
        <v>247</v>
      </c>
      <c r="HE1" s="234">
        <v>246</v>
      </c>
      <c r="HF1" s="234">
        <v>245</v>
      </c>
      <c r="HG1" s="234">
        <v>244</v>
      </c>
      <c r="HH1" s="234">
        <v>243</v>
      </c>
      <c r="HI1" s="234">
        <v>242</v>
      </c>
      <c r="HJ1" s="234">
        <v>241</v>
      </c>
      <c r="HK1" s="234">
        <v>240</v>
      </c>
      <c r="HL1" s="234">
        <v>239</v>
      </c>
      <c r="HM1" s="234">
        <v>238</v>
      </c>
      <c r="HN1" s="234">
        <v>237</v>
      </c>
      <c r="HO1" s="234">
        <v>236</v>
      </c>
      <c r="HP1" s="234">
        <v>235</v>
      </c>
      <c r="HQ1" s="234">
        <v>234</v>
      </c>
      <c r="HR1" s="234">
        <v>233</v>
      </c>
      <c r="HS1" s="234">
        <v>232</v>
      </c>
      <c r="HT1" s="234">
        <v>231</v>
      </c>
      <c r="HU1" s="234">
        <v>230</v>
      </c>
      <c r="HV1" s="234">
        <v>229</v>
      </c>
      <c r="HW1" s="234">
        <v>228</v>
      </c>
      <c r="HX1" s="234">
        <v>227</v>
      </c>
      <c r="HY1" s="234">
        <v>226</v>
      </c>
      <c r="HZ1" s="234">
        <v>225</v>
      </c>
      <c r="IA1" s="234">
        <v>224</v>
      </c>
      <c r="IB1" s="234">
        <v>223</v>
      </c>
      <c r="IC1" s="234">
        <v>222</v>
      </c>
      <c r="ID1" s="234">
        <v>221</v>
      </c>
      <c r="IE1" s="234">
        <v>220</v>
      </c>
      <c r="IF1" s="234">
        <v>219</v>
      </c>
      <c r="IG1" s="234">
        <v>218</v>
      </c>
      <c r="IH1" s="234">
        <v>217</v>
      </c>
      <c r="II1" s="234">
        <v>216</v>
      </c>
      <c r="IJ1" s="234">
        <v>215</v>
      </c>
      <c r="IK1" s="234">
        <v>214</v>
      </c>
      <c r="IL1" s="234">
        <v>213</v>
      </c>
      <c r="IM1" s="234">
        <v>212</v>
      </c>
      <c r="IN1" s="234">
        <v>211</v>
      </c>
      <c r="IO1" s="234">
        <v>210</v>
      </c>
      <c r="IP1" s="234">
        <v>209</v>
      </c>
      <c r="IQ1" s="234">
        <v>208</v>
      </c>
      <c r="IR1" s="234">
        <v>207</v>
      </c>
      <c r="IS1" s="234">
        <v>206</v>
      </c>
      <c r="IT1" s="234">
        <v>205</v>
      </c>
      <c r="IU1" s="234">
        <v>204</v>
      </c>
      <c r="IV1" s="234">
        <v>203</v>
      </c>
      <c r="IW1" s="234">
        <v>202</v>
      </c>
      <c r="IX1" s="234">
        <v>201</v>
      </c>
      <c r="IY1" s="234">
        <v>200</v>
      </c>
      <c r="IZ1" s="234">
        <v>199</v>
      </c>
      <c r="JA1" s="234">
        <v>198</v>
      </c>
      <c r="JB1" s="234">
        <v>197</v>
      </c>
      <c r="JC1" s="234">
        <v>196</v>
      </c>
      <c r="JD1" s="234">
        <v>195</v>
      </c>
      <c r="JE1" s="234">
        <v>194</v>
      </c>
      <c r="JF1" s="234">
        <v>193</v>
      </c>
      <c r="JG1" s="234">
        <v>192</v>
      </c>
      <c r="JH1" s="234">
        <v>191</v>
      </c>
      <c r="JI1" s="234">
        <v>190</v>
      </c>
      <c r="JJ1" s="234">
        <v>189</v>
      </c>
      <c r="JK1" s="234">
        <v>188</v>
      </c>
      <c r="JL1" s="234">
        <v>187</v>
      </c>
      <c r="JM1" s="234">
        <v>186</v>
      </c>
      <c r="JN1" s="234">
        <v>185</v>
      </c>
      <c r="JO1" s="234">
        <v>184</v>
      </c>
      <c r="JP1" s="234">
        <v>183</v>
      </c>
      <c r="JQ1" s="234">
        <v>182</v>
      </c>
      <c r="JR1" s="234">
        <v>181</v>
      </c>
      <c r="JS1" s="234">
        <v>180</v>
      </c>
      <c r="JT1" s="234">
        <v>179</v>
      </c>
      <c r="JU1" s="234">
        <v>178</v>
      </c>
      <c r="JV1" s="234">
        <v>177</v>
      </c>
      <c r="JW1" s="234">
        <v>176</v>
      </c>
      <c r="JX1" s="234">
        <v>175</v>
      </c>
      <c r="JY1" s="234">
        <v>174</v>
      </c>
      <c r="JZ1" s="234">
        <v>173</v>
      </c>
      <c r="KA1" s="234">
        <v>172</v>
      </c>
      <c r="KB1" s="234">
        <v>171</v>
      </c>
      <c r="KC1" s="234">
        <v>170</v>
      </c>
      <c r="KD1" s="234">
        <v>169</v>
      </c>
      <c r="KE1" s="234">
        <v>168</v>
      </c>
      <c r="KF1" s="234">
        <v>167</v>
      </c>
      <c r="KG1" s="234">
        <v>166</v>
      </c>
      <c r="KH1" s="234">
        <v>165</v>
      </c>
      <c r="KI1" s="234">
        <v>164</v>
      </c>
      <c r="KJ1" s="234">
        <v>163</v>
      </c>
      <c r="KK1" s="234">
        <v>162</v>
      </c>
      <c r="KL1" s="234">
        <v>161</v>
      </c>
      <c r="KM1" s="234">
        <v>160</v>
      </c>
      <c r="KN1" s="234">
        <v>159</v>
      </c>
      <c r="KO1" s="234">
        <v>158</v>
      </c>
      <c r="KP1" s="234">
        <v>157</v>
      </c>
      <c r="KQ1" s="234">
        <v>156</v>
      </c>
      <c r="KR1" s="234">
        <v>155</v>
      </c>
      <c r="KS1" s="234">
        <v>154</v>
      </c>
      <c r="KT1" s="234">
        <v>153</v>
      </c>
      <c r="KU1" s="234">
        <v>152</v>
      </c>
      <c r="KV1" s="234">
        <v>151</v>
      </c>
      <c r="KW1" s="234">
        <v>150</v>
      </c>
      <c r="KX1" s="234">
        <v>149</v>
      </c>
      <c r="KY1" s="234">
        <v>148</v>
      </c>
      <c r="KZ1" s="234">
        <v>147</v>
      </c>
      <c r="LA1" s="234">
        <v>146</v>
      </c>
      <c r="LB1" s="234">
        <v>145</v>
      </c>
      <c r="LC1" s="234">
        <v>144</v>
      </c>
      <c r="LD1" s="234">
        <v>143</v>
      </c>
      <c r="LE1" s="234">
        <v>142</v>
      </c>
      <c r="LF1" s="234">
        <v>141</v>
      </c>
      <c r="LG1" s="234">
        <v>140</v>
      </c>
      <c r="LH1" s="234">
        <v>139</v>
      </c>
      <c r="LI1" s="234">
        <v>138</v>
      </c>
      <c r="LJ1" s="234">
        <v>137</v>
      </c>
      <c r="LK1" s="234">
        <v>136</v>
      </c>
      <c r="LL1" s="234">
        <v>135</v>
      </c>
      <c r="LM1" s="234">
        <v>134</v>
      </c>
      <c r="LN1" s="234">
        <v>133</v>
      </c>
      <c r="LO1" s="234">
        <v>132</v>
      </c>
      <c r="LP1" s="234">
        <v>131</v>
      </c>
      <c r="LQ1" s="234">
        <v>130</v>
      </c>
      <c r="LR1" s="234">
        <v>129</v>
      </c>
      <c r="LS1" s="234">
        <v>128</v>
      </c>
      <c r="LT1" s="234">
        <v>127</v>
      </c>
      <c r="LU1" s="234">
        <v>126</v>
      </c>
      <c r="LV1" s="234">
        <v>125</v>
      </c>
      <c r="LW1" s="234">
        <v>124</v>
      </c>
      <c r="LX1" s="234">
        <v>123</v>
      </c>
      <c r="LY1" s="234">
        <v>122</v>
      </c>
      <c r="LZ1" s="234">
        <v>121</v>
      </c>
      <c r="MA1" s="234">
        <v>120</v>
      </c>
      <c r="MB1" s="234">
        <v>119</v>
      </c>
      <c r="MC1" s="234">
        <v>118</v>
      </c>
      <c r="MD1" s="234">
        <v>117</v>
      </c>
      <c r="ME1" s="234">
        <v>116</v>
      </c>
      <c r="MF1" s="234">
        <v>115</v>
      </c>
      <c r="MG1" s="234">
        <v>114</v>
      </c>
      <c r="MH1" s="234">
        <v>113</v>
      </c>
      <c r="MI1" s="234">
        <v>112</v>
      </c>
      <c r="MJ1" s="234">
        <v>111</v>
      </c>
      <c r="MK1" s="234">
        <v>110</v>
      </c>
      <c r="ML1" s="234">
        <v>109</v>
      </c>
      <c r="MM1" s="234">
        <v>108</v>
      </c>
      <c r="MN1" s="234">
        <v>107</v>
      </c>
      <c r="MO1" s="234">
        <v>106</v>
      </c>
      <c r="MP1" s="234">
        <v>105</v>
      </c>
      <c r="MQ1" s="234">
        <v>104</v>
      </c>
      <c r="MR1" s="234">
        <v>103</v>
      </c>
      <c r="MS1" s="234">
        <v>102</v>
      </c>
      <c r="MT1" s="234">
        <v>101</v>
      </c>
      <c r="MU1" s="234">
        <v>100</v>
      </c>
      <c r="MV1" s="234">
        <v>99</v>
      </c>
      <c r="MW1" s="234">
        <v>98</v>
      </c>
      <c r="MX1" s="234">
        <v>97</v>
      </c>
      <c r="MY1" s="234">
        <v>96</v>
      </c>
      <c r="MZ1" s="234">
        <v>95</v>
      </c>
      <c r="NA1" s="234">
        <v>94</v>
      </c>
      <c r="NB1" s="234">
        <v>93</v>
      </c>
      <c r="NC1" s="234">
        <v>92</v>
      </c>
      <c r="ND1" s="234">
        <v>91</v>
      </c>
      <c r="NE1" s="234">
        <v>90</v>
      </c>
      <c r="NF1" s="234">
        <v>89</v>
      </c>
      <c r="NG1" s="234">
        <v>88</v>
      </c>
      <c r="NH1" s="234">
        <v>87</v>
      </c>
      <c r="NI1" s="234">
        <v>86</v>
      </c>
      <c r="NJ1" s="234">
        <v>85</v>
      </c>
      <c r="NK1" s="234">
        <v>84</v>
      </c>
      <c r="NL1" s="234">
        <v>83</v>
      </c>
      <c r="NM1" s="234">
        <v>82</v>
      </c>
      <c r="NN1" s="234">
        <v>81</v>
      </c>
      <c r="NO1" s="234">
        <v>80</v>
      </c>
      <c r="NP1" s="234">
        <v>79</v>
      </c>
      <c r="NQ1" s="234">
        <v>78</v>
      </c>
      <c r="NR1" s="234">
        <v>77</v>
      </c>
      <c r="NS1" s="234">
        <v>76</v>
      </c>
      <c r="NT1" s="234">
        <v>75</v>
      </c>
      <c r="NU1" s="234">
        <v>74</v>
      </c>
      <c r="NV1" s="234">
        <v>73</v>
      </c>
      <c r="NW1" s="234">
        <v>72</v>
      </c>
      <c r="NX1" s="234">
        <v>71</v>
      </c>
      <c r="NY1" s="234">
        <v>70</v>
      </c>
      <c r="NZ1" s="234">
        <v>69</v>
      </c>
      <c r="OA1" s="234">
        <v>68</v>
      </c>
      <c r="OB1" s="234">
        <v>67</v>
      </c>
      <c r="OC1" s="234">
        <v>66</v>
      </c>
      <c r="OD1" s="234">
        <v>65</v>
      </c>
      <c r="OE1" s="234">
        <v>64</v>
      </c>
      <c r="OF1" s="234">
        <v>63</v>
      </c>
      <c r="OG1" s="234">
        <v>62</v>
      </c>
      <c r="OH1" s="234">
        <v>61</v>
      </c>
      <c r="OI1" s="234">
        <v>60</v>
      </c>
      <c r="OJ1" s="234">
        <v>59</v>
      </c>
      <c r="OK1" s="234">
        <v>58</v>
      </c>
      <c r="OL1" s="234">
        <v>57</v>
      </c>
      <c r="OM1" s="234">
        <v>56</v>
      </c>
      <c r="ON1" s="234">
        <v>55</v>
      </c>
      <c r="OO1" s="234">
        <v>54</v>
      </c>
      <c r="OP1" s="234">
        <v>53</v>
      </c>
      <c r="OQ1" s="234">
        <v>52</v>
      </c>
      <c r="OR1" s="234">
        <v>51</v>
      </c>
      <c r="OS1" s="234">
        <v>50</v>
      </c>
      <c r="OT1" s="234">
        <v>49</v>
      </c>
      <c r="OU1" s="234">
        <v>48</v>
      </c>
      <c r="OV1" s="234">
        <v>47</v>
      </c>
      <c r="OW1" s="234">
        <v>46</v>
      </c>
      <c r="OX1" s="234">
        <v>45</v>
      </c>
      <c r="OY1" s="234">
        <v>44</v>
      </c>
      <c r="OZ1" s="234">
        <v>43</v>
      </c>
      <c r="PA1" s="234">
        <v>42</v>
      </c>
      <c r="PB1" s="234">
        <v>41</v>
      </c>
      <c r="PC1" s="234">
        <v>40</v>
      </c>
      <c r="PD1" s="234">
        <v>39</v>
      </c>
      <c r="PE1" s="234">
        <v>38</v>
      </c>
      <c r="PF1" s="234">
        <v>37</v>
      </c>
      <c r="PG1" s="234">
        <v>36</v>
      </c>
      <c r="PH1" s="234">
        <v>35</v>
      </c>
      <c r="PI1" s="234">
        <v>34</v>
      </c>
      <c r="PJ1" s="234">
        <v>33</v>
      </c>
      <c r="PK1" s="234">
        <v>32</v>
      </c>
      <c r="PL1" s="234">
        <v>31</v>
      </c>
      <c r="PM1" s="234">
        <v>30</v>
      </c>
      <c r="PN1" s="234">
        <v>29</v>
      </c>
      <c r="PO1" s="234">
        <v>28</v>
      </c>
      <c r="PP1" s="234">
        <v>27</v>
      </c>
      <c r="PQ1" s="234">
        <v>26</v>
      </c>
      <c r="PR1" s="234">
        <v>25</v>
      </c>
      <c r="PS1" s="234">
        <v>24</v>
      </c>
      <c r="PT1" s="234">
        <v>23</v>
      </c>
      <c r="PU1" s="234">
        <v>22</v>
      </c>
      <c r="PV1" s="234">
        <v>21</v>
      </c>
      <c r="PW1" s="234">
        <v>20</v>
      </c>
      <c r="PX1" s="234">
        <v>19</v>
      </c>
      <c r="PY1" s="234">
        <v>18</v>
      </c>
      <c r="PZ1" s="234">
        <v>17</v>
      </c>
      <c r="QA1" s="234">
        <v>16</v>
      </c>
      <c r="QB1" s="234">
        <v>15</v>
      </c>
      <c r="QC1" s="234">
        <v>14</v>
      </c>
      <c r="QD1" s="234">
        <v>13</v>
      </c>
      <c r="QE1" s="234">
        <v>12</v>
      </c>
      <c r="QF1" s="234">
        <v>11</v>
      </c>
      <c r="QG1" s="234">
        <v>10</v>
      </c>
      <c r="QH1" s="234">
        <v>9</v>
      </c>
      <c r="QI1" s="234">
        <v>8</v>
      </c>
      <c r="QJ1" s="234">
        <v>7</v>
      </c>
      <c r="QK1" s="234">
        <v>6</v>
      </c>
      <c r="QL1" s="234">
        <v>5</v>
      </c>
      <c r="QM1" s="234">
        <v>4</v>
      </c>
      <c r="QN1" s="234">
        <v>3</v>
      </c>
      <c r="QO1" s="234">
        <v>2</v>
      </c>
      <c r="QP1" s="234">
        <v>1</v>
      </c>
    </row>
    <row r="2" spans="1:458" x14ac:dyDescent="0.15">
      <c r="A2" s="2">
        <v>1</v>
      </c>
      <c r="B2" s="2"/>
      <c r="C2" s="2"/>
      <c r="D2" s="2"/>
      <c r="E2" s="2"/>
      <c r="F2" s="2"/>
      <c r="G2" s="2"/>
      <c r="H2" s="2"/>
      <c r="I2" s="2"/>
      <c r="J2" s="2" t="s">
        <v>131</v>
      </c>
      <c r="L2" s="2"/>
      <c r="P2" s="2" t="s">
        <v>132</v>
      </c>
      <c r="Q2" s="2" t="s">
        <v>132</v>
      </c>
      <c r="U2" s="2" t="s">
        <v>131</v>
      </c>
      <c r="X2" s="2" t="s">
        <v>132</v>
      </c>
      <c r="Y2" s="2" t="s">
        <v>132</v>
      </c>
      <c r="AE2" s="2" t="s">
        <v>132</v>
      </c>
      <c r="AF2" s="2" t="s">
        <v>132</v>
      </c>
      <c r="AP2" s="2" t="s">
        <v>131</v>
      </c>
      <c r="AT2" s="2" t="s">
        <v>131</v>
      </c>
      <c r="BA2" s="2" t="s">
        <v>131</v>
      </c>
      <c r="BE2" s="2" t="s">
        <v>132</v>
      </c>
      <c r="BF2" s="2" t="s">
        <v>132</v>
      </c>
      <c r="BL2" s="2" t="s">
        <v>132</v>
      </c>
      <c r="BM2" s="2" t="s">
        <v>132</v>
      </c>
      <c r="BP2" s="2" t="s">
        <v>131</v>
      </c>
      <c r="CE2" s="2" t="s">
        <v>131</v>
      </c>
      <c r="CJ2" s="2" t="s">
        <v>131</v>
      </c>
      <c r="CM2" s="2" t="s">
        <v>131</v>
      </c>
      <c r="CQ2" s="2" t="s">
        <v>131</v>
      </c>
      <c r="CV2" s="2" t="s">
        <v>131</v>
      </c>
      <c r="DE2" s="2" t="s">
        <v>131</v>
      </c>
      <c r="DH2" s="2" t="s">
        <v>131</v>
      </c>
      <c r="DP2" s="2" t="s">
        <v>131</v>
      </c>
      <c r="EK2" s="2" t="s">
        <v>131</v>
      </c>
      <c r="EX2" s="2" t="s">
        <v>131</v>
      </c>
      <c r="FC2" s="2" t="s">
        <v>131</v>
      </c>
      <c r="FE2" s="2" t="s">
        <v>131</v>
      </c>
      <c r="FV2" s="2" t="s">
        <v>131</v>
      </c>
      <c r="FY2" s="2" t="s">
        <v>131</v>
      </c>
      <c r="GB2" s="2" t="s">
        <v>131</v>
      </c>
      <c r="GD2" s="2" t="s">
        <v>131</v>
      </c>
      <c r="GL2" s="2" t="s">
        <v>132</v>
      </c>
      <c r="GM2" s="2" t="s">
        <v>132</v>
      </c>
      <c r="GP2" s="2" t="s">
        <v>131</v>
      </c>
      <c r="HP2" s="2" t="s">
        <v>131</v>
      </c>
      <c r="HS2" s="2" t="s">
        <v>132</v>
      </c>
      <c r="HT2" s="2" t="s">
        <v>132</v>
      </c>
      <c r="HY2" s="2" t="s">
        <v>132</v>
      </c>
      <c r="HZ2" s="2" t="s">
        <v>132</v>
      </c>
      <c r="IC2" s="2" t="s">
        <v>131</v>
      </c>
      <c r="IF2" s="2" t="s">
        <v>131</v>
      </c>
      <c r="IP2" s="2" t="s">
        <v>132</v>
      </c>
      <c r="IQ2" s="2" t="s">
        <v>132</v>
      </c>
      <c r="IU2" s="2" t="s">
        <v>131</v>
      </c>
      <c r="IX2" s="2" t="s">
        <v>131</v>
      </c>
      <c r="JO2" s="2" t="s">
        <v>131</v>
      </c>
      <c r="JS2" s="2" t="s">
        <v>132</v>
      </c>
      <c r="JT2" s="2" t="s">
        <v>132</v>
      </c>
      <c r="JX2" s="2" t="s">
        <v>131</v>
      </c>
      <c r="JZ2" s="2" t="s">
        <v>132</v>
      </c>
      <c r="KA2" s="2" t="s">
        <v>132</v>
      </c>
      <c r="KM2" s="2" t="s">
        <v>131</v>
      </c>
      <c r="KX2" s="2" t="s">
        <v>131</v>
      </c>
      <c r="LO2" s="2" t="s">
        <v>131</v>
      </c>
      <c r="LR2" s="2" t="s">
        <v>131</v>
      </c>
      <c r="LU2" s="2" t="s">
        <v>131</v>
      </c>
      <c r="LY2" s="2" t="s">
        <v>131</v>
      </c>
      <c r="MG2" s="2" t="s">
        <v>131</v>
      </c>
      <c r="ML2" s="2" t="s">
        <v>132</v>
      </c>
      <c r="MM2" s="2" t="s">
        <v>132</v>
      </c>
      <c r="MN2" s="2" t="s">
        <v>132</v>
      </c>
      <c r="MP2" s="2" t="s">
        <v>131</v>
      </c>
      <c r="NB2" s="2" t="s">
        <v>132</v>
      </c>
      <c r="NC2" s="2" t="s">
        <v>132</v>
      </c>
      <c r="NG2" s="2" t="s">
        <v>131</v>
      </c>
      <c r="NZ2" s="2" t="s">
        <v>131</v>
      </c>
      <c r="OD2" s="2" t="s">
        <v>131</v>
      </c>
      <c r="OJ2" s="2" t="s">
        <v>131</v>
      </c>
      <c r="OR2" s="2" t="s">
        <v>131</v>
      </c>
      <c r="OV2" s="2" t="s">
        <v>131</v>
      </c>
      <c r="OZ2" s="2" t="s">
        <v>131</v>
      </c>
      <c r="PN2" s="2" t="s">
        <v>132</v>
      </c>
      <c r="PO2" s="2" t="s">
        <v>132</v>
      </c>
      <c r="PT2" s="2" t="s">
        <v>132</v>
      </c>
      <c r="PU2" s="2" t="s">
        <v>132</v>
      </c>
      <c r="PZ2" s="2" t="s">
        <v>131</v>
      </c>
      <c r="QC2" s="2" t="s">
        <v>131</v>
      </c>
      <c r="QE2" s="2" t="s">
        <v>131</v>
      </c>
      <c r="QK2" s="2" t="s">
        <v>131</v>
      </c>
      <c r="QO2" s="2" t="s">
        <v>132</v>
      </c>
      <c r="QP2" s="2" t="s">
        <v>132</v>
      </c>
    </row>
    <row r="3" spans="1:458" x14ac:dyDescent="0.15">
      <c r="A3" s="2">
        <v>2</v>
      </c>
      <c r="B3" s="2" t="s">
        <v>132</v>
      </c>
      <c r="C3" s="2" t="s">
        <v>132</v>
      </c>
      <c r="D3" s="2"/>
      <c r="E3" s="2"/>
      <c r="F3" s="2"/>
      <c r="G3" s="2"/>
      <c r="H3" s="2"/>
      <c r="I3" s="2"/>
      <c r="J3" s="2"/>
      <c r="L3" s="2"/>
      <c r="AA3" s="2" t="s">
        <v>131</v>
      </c>
      <c r="AC3" s="2" t="s">
        <v>131</v>
      </c>
      <c r="BG3" s="2" t="s">
        <v>131</v>
      </c>
      <c r="BN3" s="2" t="s">
        <v>131</v>
      </c>
      <c r="BZ3" s="2" t="s">
        <v>132</v>
      </c>
      <c r="CA3" s="2" t="s">
        <v>132</v>
      </c>
      <c r="CD3" s="2" t="s">
        <v>131</v>
      </c>
      <c r="CG3" s="2" t="s">
        <v>131</v>
      </c>
      <c r="CI3" s="2" t="s">
        <v>131</v>
      </c>
      <c r="CL3" s="2" t="s">
        <v>131</v>
      </c>
      <c r="CR3" s="2" t="s">
        <v>131</v>
      </c>
      <c r="CY3" s="2" t="s">
        <v>131</v>
      </c>
      <c r="DD3" s="2" t="s">
        <v>131</v>
      </c>
      <c r="DF3" s="2" t="s">
        <v>131</v>
      </c>
      <c r="DJ3" s="2" t="s">
        <v>131</v>
      </c>
      <c r="DL3" s="2" t="s">
        <v>131</v>
      </c>
      <c r="EB3" s="2" t="s">
        <v>132</v>
      </c>
      <c r="EC3" s="2" t="s">
        <v>132</v>
      </c>
      <c r="ED3" s="2" t="s">
        <v>132</v>
      </c>
      <c r="EL3" s="2" t="s">
        <v>131</v>
      </c>
      <c r="EP3" s="2" t="s">
        <v>131</v>
      </c>
      <c r="ER3" s="2" t="s">
        <v>131</v>
      </c>
      <c r="EV3" s="2" t="s">
        <v>132</v>
      </c>
      <c r="EW3" s="2" t="s">
        <v>132</v>
      </c>
      <c r="FH3" s="2" t="s">
        <v>131</v>
      </c>
      <c r="GF3" s="2" t="s">
        <v>132</v>
      </c>
      <c r="GG3" s="2" t="s">
        <v>132</v>
      </c>
      <c r="GH3" s="2" t="s">
        <v>132</v>
      </c>
      <c r="GI3" s="2" t="s">
        <v>132</v>
      </c>
      <c r="GV3" s="2" t="s">
        <v>131</v>
      </c>
      <c r="HG3" s="2" t="s">
        <v>131</v>
      </c>
      <c r="HI3" s="2" t="s">
        <v>131</v>
      </c>
      <c r="HK3" s="2" t="s">
        <v>131</v>
      </c>
      <c r="HM3" s="2" t="s">
        <v>132</v>
      </c>
      <c r="HN3" s="2" t="s">
        <v>132</v>
      </c>
      <c r="HO3" s="2" t="s">
        <v>132</v>
      </c>
      <c r="HR3" s="2" t="s">
        <v>131</v>
      </c>
      <c r="IL3" s="2" t="s">
        <v>132</v>
      </c>
      <c r="IM3" s="2" t="s">
        <v>132</v>
      </c>
      <c r="IR3" s="2" t="s">
        <v>131</v>
      </c>
      <c r="IT3" s="2" t="s">
        <v>131</v>
      </c>
      <c r="JC3" s="2" t="s">
        <v>131</v>
      </c>
      <c r="JE3" s="2" t="s">
        <v>131</v>
      </c>
      <c r="JR3" s="2" t="s">
        <v>131</v>
      </c>
      <c r="JU3" s="2" t="s">
        <v>131</v>
      </c>
      <c r="JW3" s="2" t="s">
        <v>131</v>
      </c>
      <c r="JY3" s="2" t="s">
        <v>131</v>
      </c>
      <c r="KC3" s="2" t="s">
        <v>131</v>
      </c>
      <c r="KF3" s="2" t="s">
        <v>132</v>
      </c>
      <c r="KG3" s="2" t="s">
        <v>132</v>
      </c>
      <c r="KL3" s="2" t="s">
        <v>131</v>
      </c>
      <c r="KO3" s="2" t="s">
        <v>131</v>
      </c>
      <c r="LA3" s="2" t="s">
        <v>131</v>
      </c>
      <c r="LD3" s="2" t="s">
        <v>131</v>
      </c>
      <c r="LG3" s="2" t="s">
        <v>131</v>
      </c>
      <c r="LN3" s="2" t="s">
        <v>131</v>
      </c>
      <c r="LQ3" s="2" t="s">
        <v>131</v>
      </c>
      <c r="LX3" s="2" t="s">
        <v>131</v>
      </c>
      <c r="MB3" s="2" t="s">
        <v>131</v>
      </c>
      <c r="ME3" s="2" t="s">
        <v>131</v>
      </c>
      <c r="MI3" s="2" t="s">
        <v>132</v>
      </c>
      <c r="MJ3" s="2" t="s">
        <v>132</v>
      </c>
      <c r="MU3" s="2" t="s">
        <v>131</v>
      </c>
      <c r="MZ3" s="2" t="s">
        <v>131</v>
      </c>
      <c r="ND3" s="2" t="s">
        <v>131</v>
      </c>
      <c r="NK3" s="2" t="s">
        <v>131</v>
      </c>
      <c r="NR3" s="2" t="s">
        <v>132</v>
      </c>
      <c r="NS3" s="2" t="s">
        <v>132</v>
      </c>
      <c r="NU3" s="2" t="s">
        <v>131</v>
      </c>
      <c r="NW3" s="2" t="s">
        <v>131</v>
      </c>
      <c r="OA3" s="2" t="s">
        <v>132</v>
      </c>
      <c r="OB3" s="2" t="s">
        <v>132</v>
      </c>
      <c r="OG3" s="2" t="s">
        <v>132</v>
      </c>
      <c r="OH3" s="2" t="s">
        <v>132</v>
      </c>
      <c r="OI3" s="2" t="s">
        <v>132</v>
      </c>
      <c r="OK3" s="2" t="s">
        <v>131</v>
      </c>
      <c r="OM3" s="2" t="s">
        <v>131</v>
      </c>
      <c r="OO3" s="2" t="s">
        <v>131</v>
      </c>
      <c r="OS3" s="2" t="s">
        <v>132</v>
      </c>
      <c r="OT3" s="2" t="s">
        <v>132</v>
      </c>
      <c r="PE3" s="2" t="s">
        <v>132</v>
      </c>
      <c r="PF3" s="2" t="s">
        <v>132</v>
      </c>
      <c r="PH3" s="2" t="s">
        <v>131</v>
      </c>
      <c r="PS3" s="2" t="s">
        <v>131</v>
      </c>
      <c r="PV3" s="2" t="s">
        <v>131</v>
      </c>
      <c r="QG3" s="2" t="s">
        <v>132</v>
      </c>
      <c r="QH3" s="2" t="s">
        <v>132</v>
      </c>
      <c r="QI3" s="2" t="s">
        <v>132</v>
      </c>
      <c r="QM3" s="2" t="s">
        <v>131</v>
      </c>
    </row>
    <row r="4" spans="1:458" x14ac:dyDescent="0.15">
      <c r="A4" s="2">
        <v>3</v>
      </c>
      <c r="B4" s="2"/>
      <c r="C4" s="2"/>
      <c r="D4" s="2"/>
      <c r="E4" s="2"/>
      <c r="F4" s="2"/>
      <c r="G4" s="2"/>
      <c r="H4" s="2" t="s">
        <v>132</v>
      </c>
      <c r="I4" s="2" t="s">
        <v>132</v>
      </c>
      <c r="J4" s="2"/>
      <c r="L4" s="2"/>
      <c r="O4" s="2" t="s">
        <v>131</v>
      </c>
      <c r="T4" s="2" t="s">
        <v>131</v>
      </c>
      <c r="V4" s="2" t="s">
        <v>131</v>
      </c>
      <c r="AH4" s="2" t="s">
        <v>132</v>
      </c>
      <c r="AI4" s="2" t="s">
        <v>132</v>
      </c>
      <c r="AJ4" s="2" t="s">
        <v>132</v>
      </c>
      <c r="AM4" s="2" t="s">
        <v>131</v>
      </c>
      <c r="AU4" s="2" t="s">
        <v>131</v>
      </c>
      <c r="AY4" s="2" t="s">
        <v>131</v>
      </c>
      <c r="BC4" s="2" t="s">
        <v>131</v>
      </c>
      <c r="BH4" s="2" t="s">
        <v>131</v>
      </c>
      <c r="CK4" s="2" t="s">
        <v>131</v>
      </c>
      <c r="CO4" s="2" t="s">
        <v>131</v>
      </c>
      <c r="CS4" s="2" t="s">
        <v>132</v>
      </c>
      <c r="CT4" s="2" t="s">
        <v>132</v>
      </c>
      <c r="CU4" s="2" t="s">
        <v>132</v>
      </c>
      <c r="CX4" s="2" t="s">
        <v>131</v>
      </c>
      <c r="DA4" s="2" t="s">
        <v>131</v>
      </c>
      <c r="DC4" s="2" t="s">
        <v>131</v>
      </c>
      <c r="DG4" s="2" t="s">
        <v>131</v>
      </c>
      <c r="DI4" s="2" t="s">
        <v>131</v>
      </c>
      <c r="DO4" s="2" t="s">
        <v>131</v>
      </c>
      <c r="DQ4" s="2" t="s">
        <v>132</v>
      </c>
      <c r="DR4" s="2" t="s">
        <v>132</v>
      </c>
      <c r="DU4" s="2" t="s">
        <v>132</v>
      </c>
      <c r="DV4" s="2" t="s">
        <v>132</v>
      </c>
      <c r="DX4" s="2" t="s">
        <v>132</v>
      </c>
      <c r="DY4" s="2" t="s">
        <v>132</v>
      </c>
      <c r="EH4" s="2" t="s">
        <v>132</v>
      </c>
      <c r="EI4" s="2" t="s">
        <v>132</v>
      </c>
      <c r="EM4" s="2" t="s">
        <v>131</v>
      </c>
      <c r="EO4" s="2" t="s">
        <v>131</v>
      </c>
      <c r="ES4" s="2" t="s">
        <v>131</v>
      </c>
      <c r="FD4" s="2" t="s">
        <v>131</v>
      </c>
      <c r="FF4" s="2" t="s">
        <v>132</v>
      </c>
      <c r="FG4" s="2" t="s">
        <v>132</v>
      </c>
      <c r="FI4" s="2" t="s">
        <v>131</v>
      </c>
      <c r="FK4" s="2" t="s">
        <v>131</v>
      </c>
      <c r="FM4" s="2" t="s">
        <v>132</v>
      </c>
      <c r="FN4" s="2" t="s">
        <v>132</v>
      </c>
      <c r="FP4" s="2" t="s">
        <v>131</v>
      </c>
      <c r="FU4" s="2" t="s">
        <v>131</v>
      </c>
      <c r="FX4" s="2" t="s">
        <v>131</v>
      </c>
      <c r="GO4" s="2" t="s">
        <v>131</v>
      </c>
      <c r="GU4" s="2" t="s">
        <v>131</v>
      </c>
      <c r="GW4" s="2" t="s">
        <v>131</v>
      </c>
      <c r="HA4" s="2" t="s">
        <v>131</v>
      </c>
      <c r="HC4" s="2" t="s">
        <v>132</v>
      </c>
      <c r="HD4" s="2" t="s">
        <v>132</v>
      </c>
      <c r="HH4" s="2" t="s">
        <v>131</v>
      </c>
      <c r="HL4" s="2" t="s">
        <v>131</v>
      </c>
      <c r="HU4" s="2" t="s">
        <v>131</v>
      </c>
      <c r="HX4" s="2" t="s">
        <v>131</v>
      </c>
      <c r="IE4" s="2" t="s">
        <v>131</v>
      </c>
      <c r="IG4" s="2" t="s">
        <v>132</v>
      </c>
      <c r="IH4" s="2" t="s">
        <v>132</v>
      </c>
      <c r="IZ4" s="2" t="s">
        <v>131</v>
      </c>
      <c r="JI4" s="2" t="s">
        <v>131</v>
      </c>
      <c r="JK4" s="2" t="s">
        <v>131</v>
      </c>
      <c r="JM4" s="2" t="s">
        <v>131</v>
      </c>
      <c r="JP4" s="2" t="s">
        <v>131</v>
      </c>
      <c r="JV4" s="2" t="s">
        <v>131</v>
      </c>
      <c r="KD4" s="2" t="s">
        <v>131</v>
      </c>
      <c r="KR4" s="2" t="s">
        <v>131</v>
      </c>
      <c r="KW4" s="2" t="s">
        <v>131</v>
      </c>
      <c r="LF4" s="2" t="s">
        <v>131</v>
      </c>
      <c r="LK4" s="2" t="s">
        <v>131</v>
      </c>
      <c r="LM4" s="2" t="s">
        <v>131</v>
      </c>
      <c r="LT4" s="2" t="s">
        <v>131</v>
      </c>
      <c r="LZ4" s="2" t="s">
        <v>132</v>
      </c>
      <c r="MA4" s="2" t="s">
        <v>132</v>
      </c>
      <c r="MO4" s="2" t="s">
        <v>131</v>
      </c>
      <c r="MT4" s="2" t="s">
        <v>131</v>
      </c>
      <c r="MX4" s="2" t="s">
        <v>132</v>
      </c>
      <c r="MY4" s="2" t="s">
        <v>132</v>
      </c>
      <c r="NA4" s="2" t="s">
        <v>131</v>
      </c>
      <c r="NE4" s="2" t="s">
        <v>132</v>
      </c>
      <c r="NF4" s="2" t="s">
        <v>132</v>
      </c>
      <c r="NH4" s="2" t="s">
        <v>131</v>
      </c>
      <c r="NJ4" s="2" t="s">
        <v>131</v>
      </c>
      <c r="NP4" s="2" t="s">
        <v>131</v>
      </c>
      <c r="OL4" s="2" t="s">
        <v>131</v>
      </c>
      <c r="OP4" s="2" t="s">
        <v>131</v>
      </c>
      <c r="OU4" s="2" t="s">
        <v>131</v>
      </c>
      <c r="OX4" s="2" t="s">
        <v>132</v>
      </c>
      <c r="OY4" s="2" t="s">
        <v>132</v>
      </c>
      <c r="PB4" s="2" t="s">
        <v>132</v>
      </c>
      <c r="PC4" s="2" t="s">
        <v>132</v>
      </c>
      <c r="PM4" s="2" t="s">
        <v>131</v>
      </c>
      <c r="PQ4" s="2" t="s">
        <v>132</v>
      </c>
      <c r="PR4" s="2" t="s">
        <v>132</v>
      </c>
      <c r="QA4" s="2" t="s">
        <v>132</v>
      </c>
      <c r="QB4" s="2" t="s">
        <v>132</v>
      </c>
      <c r="QF4" s="2" t="s">
        <v>131</v>
      </c>
    </row>
    <row r="5" spans="1:458" x14ac:dyDescent="0.15">
      <c r="A5" s="2">
        <v>4</v>
      </c>
      <c r="B5" s="2"/>
      <c r="C5" s="2"/>
      <c r="D5" s="2" t="s">
        <v>132</v>
      </c>
      <c r="E5" s="2" t="s">
        <v>132</v>
      </c>
      <c r="F5" s="2"/>
      <c r="G5" s="2"/>
      <c r="H5" s="2"/>
      <c r="I5" s="2"/>
      <c r="J5" s="2"/>
      <c r="L5" s="2"/>
      <c r="M5" s="2" t="s">
        <v>131</v>
      </c>
      <c r="R5" s="2" t="s">
        <v>131</v>
      </c>
      <c r="AG5" s="2" t="s">
        <v>131</v>
      </c>
      <c r="AK5" s="2" t="s">
        <v>132</v>
      </c>
      <c r="AL5" s="2" t="s">
        <v>132</v>
      </c>
      <c r="AN5" s="2" t="s">
        <v>131</v>
      </c>
      <c r="AR5" s="2" t="s">
        <v>132</v>
      </c>
      <c r="AS5" s="2" t="s">
        <v>132</v>
      </c>
      <c r="AW5" s="2" t="s">
        <v>132</v>
      </c>
      <c r="AX5" s="2" t="s">
        <v>132</v>
      </c>
      <c r="AZ5" s="2" t="s">
        <v>131</v>
      </c>
      <c r="BD5" s="2" t="s">
        <v>131</v>
      </c>
      <c r="BI5" s="2" t="s">
        <v>131</v>
      </c>
      <c r="BQ5" s="2" t="s">
        <v>132</v>
      </c>
      <c r="BR5" s="2" t="s">
        <v>132</v>
      </c>
      <c r="BS5" s="2" t="s">
        <v>132</v>
      </c>
      <c r="BY5" s="2" t="s">
        <v>131</v>
      </c>
      <c r="CB5" s="2" t="s">
        <v>132</v>
      </c>
      <c r="CC5" s="2" t="s">
        <v>132</v>
      </c>
      <c r="CN5" s="2" t="s">
        <v>131</v>
      </c>
      <c r="DM5" s="2" t="s">
        <v>131</v>
      </c>
      <c r="DS5" s="2" t="s">
        <v>132</v>
      </c>
      <c r="DT5" s="2" t="s">
        <v>132</v>
      </c>
      <c r="DW5" s="2" t="s">
        <v>131</v>
      </c>
      <c r="DZ5" s="2" t="s">
        <v>132</v>
      </c>
      <c r="EA5" s="2" t="s">
        <v>132</v>
      </c>
      <c r="EG5" s="2" t="s">
        <v>131</v>
      </c>
      <c r="EJ5" s="2" t="s">
        <v>131</v>
      </c>
      <c r="EN5" s="2" t="s">
        <v>131</v>
      </c>
      <c r="EQ5" s="2" t="s">
        <v>131</v>
      </c>
      <c r="FA5" s="2" t="s">
        <v>131</v>
      </c>
      <c r="FJ5" s="2" t="s">
        <v>131</v>
      </c>
      <c r="FL5" s="2" t="s">
        <v>131</v>
      </c>
      <c r="FO5" s="2" t="s">
        <v>131</v>
      </c>
      <c r="FQ5" s="2" t="s">
        <v>132</v>
      </c>
      <c r="FR5" s="2" t="s">
        <v>132</v>
      </c>
      <c r="FW5" s="2" t="s">
        <v>131</v>
      </c>
      <c r="FZ5" s="2" t="s">
        <v>131</v>
      </c>
      <c r="GC5" s="2" t="s">
        <v>131</v>
      </c>
      <c r="GE5" s="2" t="s">
        <v>131</v>
      </c>
      <c r="GR5" s="2" t="s">
        <v>132</v>
      </c>
      <c r="GS5" s="2" t="s">
        <v>132</v>
      </c>
      <c r="GZ5" s="2" t="s">
        <v>131</v>
      </c>
      <c r="HJ5" s="2" t="s">
        <v>131</v>
      </c>
      <c r="HQ5" s="2" t="s">
        <v>131</v>
      </c>
      <c r="IJ5" s="2" t="s">
        <v>132</v>
      </c>
      <c r="IK5" s="2" t="s">
        <v>132</v>
      </c>
      <c r="IS5" s="2" t="s">
        <v>131</v>
      </c>
      <c r="IV5" s="2" t="s">
        <v>132</v>
      </c>
      <c r="IW5" s="2" t="s">
        <v>132</v>
      </c>
      <c r="IY5" s="2" t="s">
        <v>131</v>
      </c>
      <c r="JB5" s="2" t="s">
        <v>131</v>
      </c>
      <c r="JD5" s="2" t="s">
        <v>131</v>
      </c>
      <c r="JG5" s="2" t="s">
        <v>131</v>
      </c>
      <c r="JN5" s="2" t="s">
        <v>131</v>
      </c>
      <c r="JQ5" s="2" t="s">
        <v>131</v>
      </c>
      <c r="KB5" s="2" t="s">
        <v>131</v>
      </c>
      <c r="KI5" s="2" t="s">
        <v>131</v>
      </c>
      <c r="KQ5" s="2" t="s">
        <v>131</v>
      </c>
      <c r="KS5" s="2" t="s">
        <v>131</v>
      </c>
      <c r="KV5" s="2" t="s">
        <v>131</v>
      </c>
      <c r="LB5" s="2" t="s">
        <v>131</v>
      </c>
      <c r="LI5" s="2" t="s">
        <v>131</v>
      </c>
      <c r="LP5" s="2" t="s">
        <v>131</v>
      </c>
      <c r="LS5" s="2" t="s">
        <v>131</v>
      </c>
      <c r="LV5" s="2" t="s">
        <v>131</v>
      </c>
      <c r="MH5" s="2" t="s">
        <v>131</v>
      </c>
      <c r="MS5" s="2" t="s">
        <v>131</v>
      </c>
      <c r="MV5" s="2" t="s">
        <v>132</v>
      </c>
      <c r="MW5" s="2" t="s">
        <v>132</v>
      </c>
      <c r="NI5" s="2" t="s">
        <v>131</v>
      </c>
      <c r="NL5" s="2" t="s">
        <v>131</v>
      </c>
      <c r="NX5" s="2" t="s">
        <v>131</v>
      </c>
      <c r="OC5" s="2" t="s">
        <v>131</v>
      </c>
      <c r="PA5" s="2" t="s">
        <v>131</v>
      </c>
      <c r="PJ5" s="2" t="s">
        <v>132</v>
      </c>
      <c r="PK5" s="2" t="s">
        <v>132</v>
      </c>
      <c r="PW5" s="2" t="s">
        <v>131</v>
      </c>
      <c r="QD5" s="2" t="s">
        <v>131</v>
      </c>
      <c r="QJ5" s="2" t="s">
        <v>131</v>
      </c>
      <c r="QN5" s="2" t="s">
        <v>131</v>
      </c>
    </row>
    <row r="6" spans="1:458" x14ac:dyDescent="0.15">
      <c r="A6" s="235">
        <v>5</v>
      </c>
      <c r="B6" s="235"/>
      <c r="C6" s="235"/>
      <c r="D6" s="235"/>
      <c r="E6" s="235"/>
      <c r="F6" s="235" t="s">
        <v>132</v>
      </c>
      <c r="G6" s="235" t="s">
        <v>132</v>
      </c>
      <c r="H6" s="235"/>
      <c r="I6" s="235"/>
      <c r="J6" s="235"/>
      <c r="K6" s="235" t="s">
        <v>132</v>
      </c>
      <c r="L6" s="235" t="s">
        <v>132</v>
      </c>
      <c r="M6" s="235"/>
      <c r="N6" s="235" t="s">
        <v>131</v>
      </c>
      <c r="O6" s="235"/>
      <c r="P6" s="235"/>
      <c r="Q6" s="235"/>
      <c r="R6" s="235"/>
      <c r="S6" s="235" t="s">
        <v>131</v>
      </c>
      <c r="T6" s="235"/>
      <c r="U6" s="235"/>
      <c r="V6" s="235"/>
      <c r="W6" s="235" t="s">
        <v>131</v>
      </c>
      <c r="X6" s="235"/>
      <c r="Y6" s="235"/>
      <c r="Z6" s="235" t="s">
        <v>131</v>
      </c>
      <c r="AA6" s="235"/>
      <c r="AB6" s="235" t="s">
        <v>131</v>
      </c>
      <c r="AC6" s="235"/>
      <c r="AD6" s="235" t="s">
        <v>131</v>
      </c>
      <c r="AE6" s="235"/>
      <c r="AF6" s="235"/>
      <c r="AG6" s="235"/>
      <c r="AH6" s="235"/>
      <c r="AI6" s="235"/>
      <c r="AJ6" s="235"/>
      <c r="AK6" s="235"/>
      <c r="AL6" s="235"/>
      <c r="AM6" s="235"/>
      <c r="AN6" s="235"/>
      <c r="AO6" s="235" t="s">
        <v>131</v>
      </c>
      <c r="AP6" s="235"/>
      <c r="AQ6" s="235" t="s">
        <v>131</v>
      </c>
      <c r="AR6" s="235"/>
      <c r="AS6" s="235"/>
      <c r="AT6" s="235"/>
      <c r="AU6" s="235"/>
      <c r="AV6" s="235" t="s">
        <v>131</v>
      </c>
      <c r="AW6" s="235"/>
      <c r="AX6" s="235"/>
      <c r="AY6" s="235"/>
      <c r="AZ6" s="235"/>
      <c r="BA6" s="235"/>
      <c r="BB6" s="235" t="s">
        <v>131</v>
      </c>
      <c r="BC6" s="235"/>
      <c r="BD6" s="235"/>
      <c r="BE6" s="235"/>
      <c r="BF6" s="235"/>
      <c r="BG6" s="235"/>
      <c r="BH6" s="235"/>
      <c r="BI6" s="235"/>
      <c r="BJ6" s="235" t="s">
        <v>132</v>
      </c>
      <c r="BK6" s="235" t="s">
        <v>132</v>
      </c>
      <c r="BL6" s="235"/>
      <c r="BM6" s="235"/>
      <c r="BN6" s="235"/>
      <c r="BO6" s="235" t="s">
        <v>131</v>
      </c>
      <c r="BP6" s="235"/>
      <c r="BQ6" s="235"/>
      <c r="BR6" s="235"/>
      <c r="BS6" s="235"/>
      <c r="BT6" s="235" t="s">
        <v>132</v>
      </c>
      <c r="BU6" s="235" t="s">
        <v>132</v>
      </c>
      <c r="BV6" s="235" t="s">
        <v>132</v>
      </c>
      <c r="BW6" s="235" t="s">
        <v>132</v>
      </c>
      <c r="BX6" s="235" t="s">
        <v>132</v>
      </c>
      <c r="BY6" s="235"/>
      <c r="BZ6" s="235"/>
      <c r="CA6" s="235"/>
      <c r="CB6" s="235"/>
      <c r="CC6" s="235"/>
      <c r="CD6" s="235"/>
      <c r="CE6" s="235"/>
      <c r="CF6" s="235" t="s">
        <v>131</v>
      </c>
      <c r="CG6" s="235"/>
      <c r="CH6" s="235" t="s">
        <v>131</v>
      </c>
      <c r="CI6" s="235"/>
      <c r="CJ6" s="235"/>
      <c r="CK6" s="235"/>
      <c r="CL6" s="235"/>
      <c r="CM6" s="235"/>
      <c r="CN6" s="235"/>
      <c r="CO6" s="235"/>
      <c r="CP6" s="235" t="s">
        <v>131</v>
      </c>
      <c r="CQ6" s="235"/>
      <c r="CR6" s="235"/>
      <c r="CS6" s="235"/>
      <c r="CT6" s="235"/>
      <c r="CU6" s="235"/>
      <c r="CV6" s="235"/>
      <c r="CW6" s="235" t="s">
        <v>131</v>
      </c>
      <c r="CX6" s="235"/>
      <c r="CY6" s="235"/>
      <c r="CZ6" s="235" t="s">
        <v>131</v>
      </c>
      <c r="DA6" s="235"/>
      <c r="DB6" s="235" t="s">
        <v>131</v>
      </c>
      <c r="DC6" s="235"/>
      <c r="DD6" s="235"/>
      <c r="DE6" s="235"/>
      <c r="DF6" s="235"/>
      <c r="DG6" s="235"/>
      <c r="DH6" s="235"/>
      <c r="DI6" s="235"/>
      <c r="DJ6" s="235"/>
      <c r="DK6" s="235" t="s">
        <v>131</v>
      </c>
      <c r="DL6" s="235"/>
      <c r="DM6" s="235"/>
      <c r="DN6" s="235" t="s">
        <v>131</v>
      </c>
      <c r="DO6" s="235"/>
      <c r="DP6" s="235"/>
      <c r="DQ6" s="235"/>
      <c r="DR6" s="235"/>
      <c r="DS6" s="235"/>
      <c r="DT6" s="235"/>
      <c r="DU6" s="235"/>
      <c r="DV6" s="235"/>
      <c r="DW6" s="235"/>
      <c r="DX6" s="235"/>
      <c r="DY6" s="235"/>
      <c r="DZ6" s="235"/>
      <c r="EA6" s="235"/>
      <c r="EB6" s="235"/>
      <c r="EC6" s="235"/>
      <c r="ED6" s="235"/>
      <c r="EE6" s="235" t="s">
        <v>132</v>
      </c>
      <c r="EF6" s="235" t="s">
        <v>132</v>
      </c>
      <c r="EG6" s="235"/>
      <c r="EH6" s="235"/>
      <c r="EI6" s="235"/>
      <c r="EJ6" s="235"/>
      <c r="EK6" s="235"/>
      <c r="EL6" s="235"/>
      <c r="EM6" s="235"/>
      <c r="EN6" s="235"/>
      <c r="EO6" s="235"/>
      <c r="EP6" s="235"/>
      <c r="EQ6" s="235"/>
      <c r="ER6" s="235"/>
      <c r="ES6" s="235"/>
      <c r="ET6" s="235" t="s">
        <v>132</v>
      </c>
      <c r="EU6" s="235" t="s">
        <v>132</v>
      </c>
      <c r="EV6" s="235"/>
      <c r="EW6" s="235"/>
      <c r="EX6" s="235"/>
      <c r="EY6" s="235" t="s">
        <v>132</v>
      </c>
      <c r="EZ6" s="235" t="s">
        <v>132</v>
      </c>
      <c r="FA6" s="235"/>
      <c r="FB6" s="235" t="s">
        <v>131</v>
      </c>
      <c r="FC6" s="235"/>
      <c r="FD6" s="235"/>
      <c r="FE6" s="235"/>
      <c r="FF6" s="235"/>
      <c r="FG6" s="235"/>
      <c r="FH6" s="235"/>
      <c r="FI6" s="235"/>
      <c r="FJ6" s="235"/>
      <c r="FK6" s="235"/>
      <c r="FL6" s="235"/>
      <c r="FM6" s="235"/>
      <c r="FN6" s="235"/>
      <c r="FO6" s="235"/>
      <c r="FP6" s="235"/>
      <c r="FQ6" s="235"/>
      <c r="FR6" s="235"/>
      <c r="FS6" s="235" t="s">
        <v>132</v>
      </c>
      <c r="FT6" s="235" t="s">
        <v>132</v>
      </c>
      <c r="FU6" s="235"/>
      <c r="FV6" s="235"/>
      <c r="FW6" s="235"/>
      <c r="FX6" s="235"/>
      <c r="FY6" s="235"/>
      <c r="FZ6" s="235"/>
      <c r="GA6" s="235" t="s">
        <v>131</v>
      </c>
      <c r="GB6" s="235"/>
      <c r="GC6" s="235"/>
      <c r="GD6" s="235"/>
      <c r="GE6" s="235"/>
      <c r="GF6" s="235"/>
      <c r="GG6" s="235"/>
      <c r="GH6" s="235"/>
      <c r="GI6" s="235"/>
      <c r="GJ6" s="235" t="s">
        <v>132</v>
      </c>
      <c r="GK6" s="235" t="s">
        <v>132</v>
      </c>
      <c r="GL6" s="235"/>
      <c r="GM6" s="235"/>
      <c r="GN6" s="235" t="s">
        <v>131</v>
      </c>
      <c r="GO6" s="235"/>
      <c r="GP6" s="235"/>
      <c r="GQ6" s="235" t="s">
        <v>131</v>
      </c>
      <c r="GR6" s="235"/>
      <c r="GS6" s="235"/>
      <c r="GT6" s="235" t="s">
        <v>131</v>
      </c>
      <c r="GU6" s="235"/>
      <c r="GV6" s="235"/>
      <c r="GW6" s="235"/>
      <c r="GX6" s="235" t="s">
        <v>132</v>
      </c>
      <c r="GY6" s="235" t="s">
        <v>132</v>
      </c>
      <c r="GZ6" s="235"/>
      <c r="HA6" s="235"/>
      <c r="HB6" s="235" t="s">
        <v>131</v>
      </c>
      <c r="HC6" s="235"/>
      <c r="HD6" s="235"/>
      <c r="HE6" s="235" t="s">
        <v>132</v>
      </c>
      <c r="HF6" s="235" t="s">
        <v>132</v>
      </c>
      <c r="HG6" s="235"/>
      <c r="HH6" s="235"/>
      <c r="HI6" s="235"/>
      <c r="HJ6" s="235"/>
      <c r="HK6" s="235"/>
      <c r="HL6" s="235"/>
      <c r="HM6" s="235"/>
      <c r="HN6" s="235"/>
      <c r="HO6" s="235"/>
      <c r="HP6" s="235"/>
      <c r="HQ6" s="235"/>
      <c r="HR6" s="235"/>
      <c r="HS6" s="235"/>
      <c r="HT6" s="235"/>
      <c r="HU6" s="235"/>
      <c r="HV6" s="235" t="s">
        <v>132</v>
      </c>
      <c r="HW6" s="235" t="s">
        <v>132</v>
      </c>
      <c r="HX6" s="235"/>
      <c r="HY6" s="235"/>
      <c r="HZ6" s="235"/>
      <c r="IA6" s="235" t="s">
        <v>132</v>
      </c>
      <c r="IB6" s="235" t="s">
        <v>132</v>
      </c>
      <c r="IC6" s="235"/>
      <c r="ID6" s="235" t="s">
        <v>131</v>
      </c>
      <c r="IE6" s="235"/>
      <c r="IF6" s="235"/>
      <c r="IG6" s="235"/>
      <c r="IH6" s="235"/>
      <c r="II6" s="235" t="s">
        <v>131</v>
      </c>
      <c r="IJ6" s="235"/>
      <c r="IK6" s="235"/>
      <c r="IL6" s="235"/>
      <c r="IM6" s="235"/>
      <c r="IN6" s="235" t="s">
        <v>132</v>
      </c>
      <c r="IO6" s="235" t="s">
        <v>132</v>
      </c>
      <c r="IP6" s="235"/>
      <c r="IQ6" s="235"/>
      <c r="IR6" s="235"/>
      <c r="IS6" s="235"/>
      <c r="IT6" s="235"/>
      <c r="IU6" s="235"/>
      <c r="IV6" s="235"/>
      <c r="IW6" s="235"/>
      <c r="IX6" s="235"/>
      <c r="IY6" s="235"/>
      <c r="IZ6" s="235"/>
      <c r="JA6" s="235" t="s">
        <v>131</v>
      </c>
      <c r="JB6" s="235"/>
      <c r="JC6" s="235"/>
      <c r="JD6" s="235"/>
      <c r="JE6" s="235"/>
      <c r="JF6" s="235" t="s">
        <v>131</v>
      </c>
      <c r="JG6" s="235"/>
      <c r="JH6" s="235" t="s">
        <v>131</v>
      </c>
      <c r="JI6" s="235"/>
      <c r="JJ6" s="235" t="s">
        <v>131</v>
      </c>
      <c r="JK6" s="235"/>
      <c r="JL6" s="235" t="s">
        <v>131</v>
      </c>
      <c r="JM6" s="235"/>
      <c r="JN6" s="235"/>
      <c r="JO6" s="235"/>
      <c r="JP6" s="235"/>
      <c r="JQ6" s="235"/>
      <c r="JR6" s="235"/>
      <c r="JS6" s="235"/>
      <c r="JT6" s="235"/>
      <c r="JU6" s="235"/>
      <c r="JV6" s="235"/>
      <c r="JW6" s="235"/>
      <c r="JX6" s="235"/>
      <c r="JY6" s="235"/>
      <c r="JZ6" s="235"/>
      <c r="KA6" s="235"/>
      <c r="KB6" s="235"/>
      <c r="KC6" s="235"/>
      <c r="KD6" s="235"/>
      <c r="KE6" s="235" t="s">
        <v>131</v>
      </c>
      <c r="KF6" s="235"/>
      <c r="KG6" s="235"/>
      <c r="KH6" s="235" t="s">
        <v>131</v>
      </c>
      <c r="KI6" s="235"/>
      <c r="KJ6" s="235" t="s">
        <v>132</v>
      </c>
      <c r="KK6" s="235" t="s">
        <v>132</v>
      </c>
      <c r="KL6" s="235"/>
      <c r="KM6" s="235"/>
      <c r="KN6" s="235" t="s">
        <v>131</v>
      </c>
      <c r="KO6" s="235"/>
      <c r="KP6" s="235" t="s">
        <v>131</v>
      </c>
      <c r="KQ6" s="235"/>
      <c r="KR6" s="235"/>
      <c r="KS6" s="235"/>
      <c r="KT6" s="235" t="s">
        <v>132</v>
      </c>
      <c r="KU6" s="235" t="s">
        <v>132</v>
      </c>
      <c r="KV6" s="235"/>
      <c r="KW6" s="235"/>
      <c r="KX6" s="235"/>
      <c r="KY6" s="235" t="s">
        <v>132</v>
      </c>
      <c r="KZ6" s="235" t="s">
        <v>132</v>
      </c>
      <c r="LA6" s="235"/>
      <c r="LB6" s="235"/>
      <c r="LC6" s="235" t="s">
        <v>131</v>
      </c>
      <c r="LD6" s="235"/>
      <c r="LE6" s="235" t="s">
        <v>131</v>
      </c>
      <c r="LF6" s="235"/>
      <c r="LG6" s="235"/>
      <c r="LH6" s="235" t="s">
        <v>131</v>
      </c>
      <c r="LI6" s="235"/>
      <c r="LJ6" s="235" t="s">
        <v>131</v>
      </c>
      <c r="LK6" s="235"/>
      <c r="LL6" s="235" t="s">
        <v>131</v>
      </c>
      <c r="LM6" s="235"/>
      <c r="LN6" s="235"/>
      <c r="LO6" s="235"/>
      <c r="LP6" s="235"/>
      <c r="LQ6" s="235"/>
      <c r="LR6" s="235"/>
      <c r="LS6" s="235"/>
      <c r="LT6" s="235"/>
      <c r="LU6" s="235"/>
      <c r="LV6" s="235"/>
      <c r="LW6" s="235" t="s">
        <v>131</v>
      </c>
      <c r="LX6" s="235"/>
      <c r="LY6" s="235"/>
      <c r="LZ6" s="235"/>
      <c r="MA6" s="235"/>
      <c r="MB6" s="235"/>
      <c r="MC6" s="235" t="s">
        <v>132</v>
      </c>
      <c r="MD6" s="235" t="s">
        <v>132</v>
      </c>
      <c r="ME6" s="235"/>
      <c r="MF6" s="235" t="s">
        <v>131</v>
      </c>
      <c r="MG6" s="235"/>
      <c r="MH6" s="235"/>
      <c r="MI6" s="235"/>
      <c r="MJ6" s="235"/>
      <c r="MK6" s="235" t="s">
        <v>131</v>
      </c>
      <c r="ML6" s="235"/>
      <c r="MM6" s="235"/>
      <c r="MN6" s="235"/>
      <c r="MO6" s="235"/>
      <c r="MP6" s="235"/>
      <c r="MQ6" s="235" t="s">
        <v>132</v>
      </c>
      <c r="MR6" s="235" t="s">
        <v>132</v>
      </c>
      <c r="MS6" s="235"/>
      <c r="MT6" s="235"/>
      <c r="MU6" s="235"/>
      <c r="MV6" s="235"/>
      <c r="MW6" s="235"/>
      <c r="MX6" s="235"/>
      <c r="MY6" s="235"/>
      <c r="MZ6" s="235"/>
      <c r="NA6" s="235"/>
      <c r="NB6" s="235"/>
      <c r="NC6" s="235"/>
      <c r="ND6" s="235"/>
      <c r="NE6" s="235"/>
      <c r="NF6" s="235"/>
      <c r="NG6" s="235"/>
      <c r="NH6" s="235"/>
      <c r="NI6" s="235"/>
      <c r="NJ6" s="235"/>
      <c r="NK6" s="235"/>
      <c r="NL6" s="235"/>
      <c r="NM6" s="235" t="s">
        <v>132</v>
      </c>
      <c r="NN6" s="235" t="s">
        <v>132</v>
      </c>
      <c r="NO6" s="235" t="s">
        <v>132</v>
      </c>
      <c r="NP6" s="235"/>
      <c r="NQ6" s="235" t="s">
        <v>131</v>
      </c>
      <c r="NR6" s="235"/>
      <c r="NS6" s="235"/>
      <c r="NT6" s="235" t="s">
        <v>131</v>
      </c>
      <c r="NU6" s="235"/>
      <c r="NV6" s="235" t="s">
        <v>131</v>
      </c>
      <c r="NW6" s="235"/>
      <c r="NX6" s="235"/>
      <c r="NY6" s="235" t="s">
        <v>131</v>
      </c>
      <c r="NZ6" s="235"/>
      <c r="OA6" s="235"/>
      <c r="OB6" s="235"/>
      <c r="OC6" s="235"/>
      <c r="OD6" s="235"/>
      <c r="OE6" s="235" t="s">
        <v>132</v>
      </c>
      <c r="OF6" s="235" t="s">
        <v>132</v>
      </c>
      <c r="OG6" s="235"/>
      <c r="OH6" s="235"/>
      <c r="OI6" s="235"/>
      <c r="OJ6" s="235"/>
      <c r="OK6" s="235"/>
      <c r="OL6" s="235"/>
      <c r="OM6" s="235"/>
      <c r="ON6" s="235" t="s">
        <v>131</v>
      </c>
      <c r="OO6" s="235"/>
      <c r="OP6" s="235"/>
      <c r="OQ6" s="235" t="s">
        <v>131</v>
      </c>
      <c r="OR6" s="235"/>
      <c r="OS6" s="235"/>
      <c r="OT6" s="235"/>
      <c r="OU6" s="235"/>
      <c r="OV6" s="235"/>
      <c r="OW6" s="235" t="s">
        <v>131</v>
      </c>
      <c r="OX6" s="235"/>
      <c r="OY6" s="235"/>
      <c r="OZ6" s="235"/>
      <c r="PA6" s="235"/>
      <c r="PB6" s="235"/>
      <c r="PC6" s="235"/>
      <c r="PD6" s="235" t="s">
        <v>131</v>
      </c>
      <c r="PE6" s="235"/>
      <c r="PF6" s="235"/>
      <c r="PG6" s="235" t="s">
        <v>131</v>
      </c>
      <c r="PH6" s="235"/>
      <c r="PI6" s="235" t="s">
        <v>131</v>
      </c>
      <c r="PJ6" s="235"/>
      <c r="PK6" s="235"/>
      <c r="PL6" s="235" t="s">
        <v>131</v>
      </c>
      <c r="PM6" s="235"/>
      <c r="PN6" s="235"/>
      <c r="PO6" s="235"/>
      <c r="PP6" s="235" t="s">
        <v>131</v>
      </c>
      <c r="PQ6" s="235"/>
      <c r="PR6" s="235"/>
      <c r="PS6" s="235"/>
      <c r="PT6" s="235"/>
      <c r="PU6" s="235"/>
      <c r="PV6" s="235"/>
      <c r="PW6" s="235"/>
      <c r="PX6" s="235" t="s">
        <v>132</v>
      </c>
      <c r="PY6" s="235" t="s">
        <v>132</v>
      </c>
      <c r="PZ6" s="235"/>
      <c r="QA6" s="235"/>
      <c r="QB6" s="235"/>
      <c r="QC6" s="235"/>
      <c r="QD6" s="235"/>
      <c r="QE6" s="235"/>
      <c r="QF6" s="235"/>
      <c r="QG6" s="235"/>
      <c r="QH6" s="235"/>
      <c r="QI6" s="235"/>
      <c r="QJ6" s="235"/>
      <c r="QK6" s="235"/>
      <c r="QL6" s="235" t="s">
        <v>131</v>
      </c>
      <c r="QM6" s="235"/>
      <c r="QN6" s="235"/>
      <c r="QO6" s="235"/>
      <c r="QP6" s="235"/>
    </row>
    <row r="7" spans="1:458" x14ac:dyDescent="0.15">
      <c r="A7" s="2">
        <v>6</v>
      </c>
      <c r="B7" s="2"/>
      <c r="C7" s="2"/>
      <c r="D7" s="2"/>
      <c r="E7" s="2"/>
      <c r="F7" s="2" t="s">
        <v>131</v>
      </c>
      <c r="G7" s="2"/>
      <c r="H7" s="2"/>
      <c r="I7" s="2"/>
      <c r="J7" s="2"/>
      <c r="K7" s="2" t="s">
        <v>131</v>
      </c>
      <c r="L7" s="2"/>
      <c r="M7" s="2" t="s">
        <v>131</v>
      </c>
      <c r="S7" s="2" t="s">
        <v>132</v>
      </c>
      <c r="T7" s="2" t="s">
        <v>132</v>
      </c>
      <c r="W7" s="2" t="s">
        <v>131</v>
      </c>
      <c r="AA7" s="2" t="s">
        <v>132</v>
      </c>
      <c r="AB7" s="2" t="s">
        <v>132</v>
      </c>
      <c r="AD7" s="2" t="s">
        <v>131</v>
      </c>
      <c r="AN7" s="2" t="s">
        <v>131</v>
      </c>
      <c r="AS7" s="2" t="s">
        <v>131</v>
      </c>
      <c r="AW7" s="2" t="s">
        <v>131</v>
      </c>
      <c r="BF7" s="2" t="s">
        <v>131</v>
      </c>
      <c r="BL7" s="2" t="s">
        <v>132</v>
      </c>
      <c r="BM7" s="2" t="s">
        <v>132</v>
      </c>
      <c r="BV7" s="2" t="s">
        <v>131</v>
      </c>
      <c r="BY7" s="2" t="s">
        <v>131</v>
      </c>
      <c r="CE7" s="2" t="s">
        <v>131</v>
      </c>
      <c r="CI7" s="2" t="s">
        <v>131</v>
      </c>
      <c r="CM7" s="2" t="s">
        <v>132</v>
      </c>
      <c r="CN7" s="2" t="s">
        <v>132</v>
      </c>
      <c r="CO7" s="2" t="s">
        <v>132</v>
      </c>
      <c r="CQ7" s="2" t="s">
        <v>131</v>
      </c>
      <c r="CT7" s="2" t="s">
        <v>131</v>
      </c>
      <c r="CW7" s="2" t="s">
        <v>131</v>
      </c>
      <c r="DB7" s="2" t="s">
        <v>132</v>
      </c>
      <c r="DC7" s="2" t="s">
        <v>132</v>
      </c>
      <c r="DE7" s="2" t="s">
        <v>131</v>
      </c>
      <c r="DR7" s="2" t="s">
        <v>131</v>
      </c>
      <c r="DV7" s="2" t="s">
        <v>131</v>
      </c>
      <c r="DY7" s="2" t="s">
        <v>131</v>
      </c>
      <c r="EC7" s="2" t="s">
        <v>131</v>
      </c>
      <c r="EE7" s="2" t="s">
        <v>131</v>
      </c>
      <c r="FA7" s="2" t="s">
        <v>132</v>
      </c>
      <c r="FB7" s="2" t="s">
        <v>132</v>
      </c>
      <c r="FE7" s="2" t="s">
        <v>131</v>
      </c>
      <c r="FG7" s="2" t="s">
        <v>131</v>
      </c>
      <c r="FK7" s="2" t="s">
        <v>131</v>
      </c>
      <c r="FQ7" s="2" t="s">
        <v>132</v>
      </c>
      <c r="FR7" s="2" t="s">
        <v>132</v>
      </c>
      <c r="GC7" s="2" t="s">
        <v>132</v>
      </c>
      <c r="GD7" s="2" t="s">
        <v>132</v>
      </c>
      <c r="GO7" s="2" t="s">
        <v>131</v>
      </c>
      <c r="GT7" s="2" t="s">
        <v>131</v>
      </c>
      <c r="HA7" s="2" t="s">
        <v>131</v>
      </c>
      <c r="HC7" s="2" t="s">
        <v>131</v>
      </c>
      <c r="HH7" s="2" t="s">
        <v>132</v>
      </c>
      <c r="HI7" s="2" t="s">
        <v>132</v>
      </c>
      <c r="HQ7" s="2" t="s">
        <v>131</v>
      </c>
      <c r="HV7" s="2" t="s">
        <v>131</v>
      </c>
      <c r="ID7" s="2" t="s">
        <v>131</v>
      </c>
      <c r="IL7" s="2" t="s">
        <v>131</v>
      </c>
      <c r="IO7" s="2" t="s">
        <v>131</v>
      </c>
      <c r="IW7" s="2" t="s">
        <v>131</v>
      </c>
      <c r="JE7" s="2" t="s">
        <v>132</v>
      </c>
      <c r="JF7" s="2" t="s">
        <v>132</v>
      </c>
      <c r="JR7" s="2" t="s">
        <v>131</v>
      </c>
      <c r="JV7" s="2" t="s">
        <v>131</v>
      </c>
      <c r="JX7" s="2" t="s">
        <v>131</v>
      </c>
      <c r="JZ7" s="2" t="s">
        <v>131</v>
      </c>
      <c r="KB7" s="2" t="s">
        <v>131</v>
      </c>
      <c r="KF7" s="2" t="s">
        <v>131</v>
      </c>
      <c r="KH7" s="2" t="s">
        <v>131</v>
      </c>
      <c r="KJ7" s="2" t="s">
        <v>131</v>
      </c>
      <c r="KM7" s="2" t="s">
        <v>132</v>
      </c>
      <c r="KN7" s="2" t="s">
        <v>132</v>
      </c>
      <c r="KT7" s="2" t="s">
        <v>131</v>
      </c>
      <c r="KX7" s="2" t="s">
        <v>131</v>
      </c>
      <c r="LG7" s="2" t="s">
        <v>131</v>
      </c>
      <c r="LL7" s="2" t="s">
        <v>131</v>
      </c>
      <c r="LO7" s="2" t="s">
        <v>132</v>
      </c>
      <c r="LP7" s="2" t="s">
        <v>132</v>
      </c>
      <c r="LR7" s="2" t="s">
        <v>131</v>
      </c>
      <c r="LZ7" s="2" t="s">
        <v>131</v>
      </c>
      <c r="MB7" s="2" t="s">
        <v>131</v>
      </c>
      <c r="MG7" s="2" t="s">
        <v>131</v>
      </c>
      <c r="MM7" s="2" t="s">
        <v>131</v>
      </c>
      <c r="MO7" s="2" t="s">
        <v>131</v>
      </c>
      <c r="MR7" s="2" t="s">
        <v>131</v>
      </c>
      <c r="NC7" s="2" t="s">
        <v>131</v>
      </c>
      <c r="NE7" s="2" t="s">
        <v>132</v>
      </c>
      <c r="NF7" s="2" t="s">
        <v>132</v>
      </c>
      <c r="NM7" s="2" t="s">
        <v>131</v>
      </c>
      <c r="NS7" s="2" t="s">
        <v>132</v>
      </c>
      <c r="NT7" s="2" t="s">
        <v>132</v>
      </c>
      <c r="NX7" s="2" t="s">
        <v>132</v>
      </c>
      <c r="NY7" s="2" t="s">
        <v>132</v>
      </c>
      <c r="NZ7" s="2" t="s">
        <v>132</v>
      </c>
      <c r="OB7" s="2" t="s">
        <v>131</v>
      </c>
      <c r="OE7" s="2" t="s">
        <v>131</v>
      </c>
      <c r="OG7" s="2" t="s">
        <v>131</v>
      </c>
      <c r="OI7" s="2" t="s">
        <v>131</v>
      </c>
      <c r="OS7" s="2" t="s">
        <v>131</v>
      </c>
      <c r="OX7" s="2" t="s">
        <v>131</v>
      </c>
      <c r="OZ7" s="2" t="s">
        <v>131</v>
      </c>
      <c r="PC7" s="2" t="s">
        <v>131</v>
      </c>
      <c r="PF7" s="2" t="s">
        <v>132</v>
      </c>
      <c r="PG7" s="2" t="s">
        <v>132</v>
      </c>
      <c r="PK7" s="2" t="s">
        <v>131</v>
      </c>
      <c r="PS7" s="2" t="s">
        <v>131</v>
      </c>
      <c r="QG7" s="2" t="s">
        <v>131</v>
      </c>
      <c r="QN7" s="2" t="s">
        <v>132</v>
      </c>
      <c r="QO7" s="2" t="s">
        <v>132</v>
      </c>
    </row>
    <row r="8" spans="1:458" x14ac:dyDescent="0.15">
      <c r="A8" s="2">
        <v>7</v>
      </c>
      <c r="B8" s="2"/>
      <c r="C8" s="2"/>
      <c r="D8" s="2"/>
      <c r="E8" s="2"/>
      <c r="F8" s="2"/>
      <c r="G8" s="2"/>
      <c r="H8" s="2" t="s">
        <v>131</v>
      </c>
      <c r="I8" s="2"/>
      <c r="J8" s="2"/>
      <c r="L8" s="2"/>
      <c r="P8" s="2" t="s">
        <v>131</v>
      </c>
      <c r="AE8" s="2" t="s">
        <v>131</v>
      </c>
      <c r="AG8" s="2" t="s">
        <v>131</v>
      </c>
      <c r="AQ8" s="2" t="s">
        <v>131</v>
      </c>
      <c r="AV8" s="2" t="s">
        <v>131</v>
      </c>
      <c r="BA8" s="2" t="s">
        <v>131</v>
      </c>
      <c r="BE8" s="2" t="s">
        <v>131</v>
      </c>
      <c r="CD8" s="2" t="s">
        <v>131</v>
      </c>
      <c r="CJ8" s="2" t="s">
        <v>132</v>
      </c>
      <c r="CK8" s="2" t="s">
        <v>132</v>
      </c>
      <c r="CP8" s="2" t="s">
        <v>131</v>
      </c>
      <c r="CY8" s="2" t="s">
        <v>132</v>
      </c>
      <c r="CZ8" s="2" t="s">
        <v>132</v>
      </c>
      <c r="DH8" s="2" t="s">
        <v>131</v>
      </c>
      <c r="DJ8" s="2" t="s">
        <v>131</v>
      </c>
      <c r="DO8" s="2" t="s">
        <v>131</v>
      </c>
      <c r="ED8" s="2" t="s">
        <v>131</v>
      </c>
      <c r="EL8" s="2" t="s">
        <v>132</v>
      </c>
      <c r="EM8" s="2" t="s">
        <v>132</v>
      </c>
      <c r="EN8" s="2" t="s">
        <v>132</v>
      </c>
      <c r="EO8" s="2" t="s">
        <v>132</v>
      </c>
      <c r="EP8" s="2" t="s">
        <v>132</v>
      </c>
      <c r="ET8" s="2" t="s">
        <v>132</v>
      </c>
      <c r="EU8" s="2" t="s">
        <v>132</v>
      </c>
      <c r="EZ8" s="2" t="s">
        <v>131</v>
      </c>
      <c r="FC8" s="2" t="s">
        <v>131</v>
      </c>
      <c r="FJ8" s="2" t="s">
        <v>131</v>
      </c>
      <c r="FL8" s="2" t="s">
        <v>131</v>
      </c>
      <c r="FO8" s="2" t="s">
        <v>131</v>
      </c>
      <c r="FU8" s="2" t="s">
        <v>132</v>
      </c>
      <c r="FV8" s="2" t="s">
        <v>132</v>
      </c>
      <c r="FY8" s="2" t="s">
        <v>131</v>
      </c>
      <c r="GH8" s="2" t="s">
        <v>132</v>
      </c>
      <c r="GI8" s="2" t="s">
        <v>132</v>
      </c>
      <c r="GK8" s="2" t="s">
        <v>131</v>
      </c>
      <c r="GP8" s="2" t="s">
        <v>131</v>
      </c>
      <c r="GZ8" s="2" t="s">
        <v>131</v>
      </c>
      <c r="HE8" s="2" t="s">
        <v>132</v>
      </c>
      <c r="HF8" s="2" t="s">
        <v>132</v>
      </c>
      <c r="HM8" s="2" t="s">
        <v>131</v>
      </c>
      <c r="HP8" s="2" t="s">
        <v>131</v>
      </c>
      <c r="IK8" s="2" t="s">
        <v>131</v>
      </c>
      <c r="IM8" s="2" t="s">
        <v>131</v>
      </c>
      <c r="IP8" s="2" t="s">
        <v>132</v>
      </c>
      <c r="IQ8" s="2" t="s">
        <v>132</v>
      </c>
      <c r="IR8" s="2" t="s">
        <v>132</v>
      </c>
      <c r="IU8" s="2" t="s">
        <v>132</v>
      </c>
      <c r="IV8" s="2" t="s">
        <v>132</v>
      </c>
      <c r="IZ8" s="2" t="s">
        <v>131</v>
      </c>
      <c r="JB8" s="2" t="s">
        <v>131</v>
      </c>
      <c r="JL8" s="2" t="s">
        <v>131</v>
      </c>
      <c r="JT8" s="2" t="s">
        <v>131</v>
      </c>
      <c r="KE8" s="2" t="s">
        <v>131</v>
      </c>
      <c r="KK8" s="2" t="s">
        <v>131</v>
      </c>
      <c r="KU8" s="2" t="s">
        <v>131</v>
      </c>
      <c r="LC8" s="2" t="s">
        <v>131</v>
      </c>
      <c r="LQ8" s="2" t="s">
        <v>131</v>
      </c>
      <c r="LW8" s="2" t="s">
        <v>131</v>
      </c>
      <c r="MA8" s="2" t="s">
        <v>131</v>
      </c>
      <c r="ME8" s="2" t="s">
        <v>131</v>
      </c>
      <c r="MW8" s="2" t="s">
        <v>131</v>
      </c>
      <c r="MZ8" s="2" t="s">
        <v>131</v>
      </c>
      <c r="NJ8" s="2" t="s">
        <v>132</v>
      </c>
      <c r="NK8" s="2" t="s">
        <v>132</v>
      </c>
      <c r="NP8" s="2" t="s">
        <v>132</v>
      </c>
      <c r="NQ8" s="2" t="s">
        <v>132</v>
      </c>
      <c r="OK8" s="2" t="s">
        <v>131</v>
      </c>
      <c r="OR8" s="2" t="s">
        <v>131</v>
      </c>
      <c r="OT8" s="2" t="s">
        <v>131</v>
      </c>
      <c r="OV8" s="2" t="s">
        <v>132</v>
      </c>
      <c r="OW8" s="2" t="s">
        <v>132</v>
      </c>
      <c r="PB8" s="2" t="s">
        <v>131</v>
      </c>
      <c r="PI8" s="2" t="s">
        <v>131</v>
      </c>
      <c r="PO8" s="2" t="s">
        <v>131</v>
      </c>
      <c r="PR8" s="2" t="s">
        <v>131</v>
      </c>
      <c r="PT8" s="2" t="s">
        <v>131</v>
      </c>
      <c r="QM8" s="2" t="s">
        <v>131</v>
      </c>
    </row>
    <row r="9" spans="1:458" x14ac:dyDescent="0.15">
      <c r="A9" s="2">
        <v>8</v>
      </c>
      <c r="B9" s="2" t="s">
        <v>131</v>
      </c>
      <c r="C9" s="2"/>
      <c r="D9" s="2" t="s">
        <v>131</v>
      </c>
      <c r="E9" s="2"/>
      <c r="F9" s="2"/>
      <c r="G9" s="2"/>
      <c r="H9" s="2"/>
      <c r="I9" s="2"/>
      <c r="J9" s="2"/>
      <c r="L9" s="2"/>
      <c r="O9" s="2" t="s">
        <v>131</v>
      </c>
      <c r="Q9" s="2" t="s">
        <v>132</v>
      </c>
      <c r="R9" s="2" t="s">
        <v>132</v>
      </c>
      <c r="U9" s="2" t="s">
        <v>131</v>
      </c>
      <c r="AC9" s="2" t="s">
        <v>131</v>
      </c>
      <c r="AT9" s="2" t="s">
        <v>132</v>
      </c>
      <c r="AU9" s="2" t="s">
        <v>132</v>
      </c>
      <c r="AX9" s="2" t="s">
        <v>131</v>
      </c>
      <c r="BG9" s="2" t="s">
        <v>131</v>
      </c>
      <c r="BP9" s="2" t="s">
        <v>131</v>
      </c>
      <c r="BR9" s="2" t="s">
        <v>131</v>
      </c>
      <c r="BW9" s="2" t="s">
        <v>131</v>
      </c>
      <c r="CR9" s="2" t="s">
        <v>132</v>
      </c>
      <c r="CS9" s="2" t="s">
        <v>132</v>
      </c>
      <c r="CU9" s="2" t="s">
        <v>132</v>
      </c>
      <c r="CV9" s="2" t="s">
        <v>132</v>
      </c>
      <c r="CX9" s="2" t="s">
        <v>131</v>
      </c>
      <c r="DF9" s="2" t="s">
        <v>131</v>
      </c>
      <c r="DL9" s="2" t="s">
        <v>131</v>
      </c>
      <c r="DN9" s="2" t="s">
        <v>131</v>
      </c>
      <c r="DQ9" s="2" t="s">
        <v>131</v>
      </c>
      <c r="DT9" s="2" t="s">
        <v>131</v>
      </c>
      <c r="DX9" s="2" t="s">
        <v>131</v>
      </c>
      <c r="EA9" s="2" t="s">
        <v>131</v>
      </c>
      <c r="EG9" s="2" t="s">
        <v>131</v>
      </c>
      <c r="EK9" s="2" t="s">
        <v>131</v>
      </c>
      <c r="ER9" s="2" t="s">
        <v>132</v>
      </c>
      <c r="ES9" s="2" t="s">
        <v>132</v>
      </c>
      <c r="FH9" s="2" t="s">
        <v>132</v>
      </c>
      <c r="FI9" s="2" t="s">
        <v>132</v>
      </c>
      <c r="FN9" s="2" t="s">
        <v>131</v>
      </c>
      <c r="FT9" s="2" t="s">
        <v>131</v>
      </c>
      <c r="FX9" s="2" t="s">
        <v>131</v>
      </c>
      <c r="GA9" s="2" t="s">
        <v>132</v>
      </c>
      <c r="GB9" s="2" t="s">
        <v>132</v>
      </c>
      <c r="GN9" s="2" t="s">
        <v>131</v>
      </c>
      <c r="GQ9" s="2" t="s">
        <v>131</v>
      </c>
      <c r="GU9" s="2" t="s">
        <v>132</v>
      </c>
      <c r="GV9" s="2" t="s">
        <v>132</v>
      </c>
      <c r="HD9" s="2" t="s">
        <v>131</v>
      </c>
      <c r="HL9" s="2" t="s">
        <v>131</v>
      </c>
      <c r="HN9" s="2" t="s">
        <v>132</v>
      </c>
      <c r="HO9" s="2" t="s">
        <v>132</v>
      </c>
      <c r="HT9" s="2" t="s">
        <v>132</v>
      </c>
      <c r="HU9" s="2" t="s">
        <v>132</v>
      </c>
      <c r="HW9" s="2" t="s">
        <v>132</v>
      </c>
      <c r="HX9" s="2" t="s">
        <v>132</v>
      </c>
      <c r="HY9" s="2" t="s">
        <v>132</v>
      </c>
      <c r="IA9" s="2" t="s">
        <v>132</v>
      </c>
      <c r="IB9" s="2" t="s">
        <v>132</v>
      </c>
      <c r="IG9" s="2" t="s">
        <v>132</v>
      </c>
      <c r="IH9" s="2" t="s">
        <v>132</v>
      </c>
      <c r="II9" s="2" t="s">
        <v>132</v>
      </c>
      <c r="IN9" s="2" t="s">
        <v>131</v>
      </c>
      <c r="IY9" s="2" t="s">
        <v>131</v>
      </c>
      <c r="JC9" s="2" t="s">
        <v>132</v>
      </c>
      <c r="JD9" s="2" t="s">
        <v>132</v>
      </c>
      <c r="JG9" s="2" t="s">
        <v>131</v>
      </c>
      <c r="JI9" s="2" t="s">
        <v>132</v>
      </c>
      <c r="JJ9" s="2" t="s">
        <v>132</v>
      </c>
      <c r="JK9" s="2" t="s">
        <v>132</v>
      </c>
      <c r="JO9" s="2" t="s">
        <v>131</v>
      </c>
      <c r="JQ9" s="2" t="s">
        <v>131</v>
      </c>
      <c r="JS9" s="2" t="s">
        <v>131</v>
      </c>
      <c r="KC9" s="2" t="s">
        <v>131</v>
      </c>
      <c r="KR9" s="2" t="s">
        <v>131</v>
      </c>
      <c r="LD9" s="2" t="s">
        <v>131</v>
      </c>
      <c r="LF9" s="2" t="s">
        <v>131</v>
      </c>
      <c r="LJ9" s="2" t="s">
        <v>131</v>
      </c>
      <c r="LT9" s="2" t="s">
        <v>132</v>
      </c>
      <c r="LU9" s="2" t="s">
        <v>132</v>
      </c>
      <c r="LX9" s="2" t="s">
        <v>131</v>
      </c>
      <c r="MF9" s="2" t="s">
        <v>131</v>
      </c>
      <c r="MH9" s="2" t="s">
        <v>132</v>
      </c>
      <c r="MI9" s="2" t="s">
        <v>132</v>
      </c>
      <c r="MK9" s="2" t="s">
        <v>131</v>
      </c>
      <c r="MS9" s="2" t="s">
        <v>131</v>
      </c>
      <c r="MU9" s="2" t="s">
        <v>131</v>
      </c>
      <c r="MY9" s="2" t="s">
        <v>131</v>
      </c>
      <c r="NB9" s="2" t="s">
        <v>131</v>
      </c>
      <c r="ND9" s="2" t="s">
        <v>131</v>
      </c>
      <c r="NH9" s="2" t="s">
        <v>131</v>
      </c>
      <c r="NL9" s="2" t="s">
        <v>131</v>
      </c>
      <c r="NN9" s="2" t="s">
        <v>131</v>
      </c>
      <c r="NU9" s="2" t="s">
        <v>131</v>
      </c>
      <c r="NW9" s="2" t="s">
        <v>131</v>
      </c>
      <c r="OA9" s="2" t="s">
        <v>131</v>
      </c>
      <c r="OM9" s="2" t="s">
        <v>131</v>
      </c>
      <c r="OO9" s="2" t="s">
        <v>131</v>
      </c>
      <c r="OY9" s="2" t="s">
        <v>131</v>
      </c>
      <c r="PE9" s="2" t="s">
        <v>131</v>
      </c>
      <c r="PJ9" s="2" t="s">
        <v>131</v>
      </c>
      <c r="PV9" s="2" t="s">
        <v>131</v>
      </c>
      <c r="QH9" s="2" t="s">
        <v>131</v>
      </c>
      <c r="QL9" s="2" t="s">
        <v>131</v>
      </c>
    </row>
    <row r="10" spans="1:458" x14ac:dyDescent="0.15">
      <c r="A10" s="2">
        <v>9</v>
      </c>
      <c r="B10" s="2"/>
      <c r="C10" s="2"/>
      <c r="D10" s="2"/>
      <c r="E10" s="2" t="s">
        <v>131</v>
      </c>
      <c r="F10" s="2"/>
      <c r="G10" s="2"/>
      <c r="H10" s="2"/>
      <c r="I10" s="2" t="s">
        <v>131</v>
      </c>
      <c r="J10" s="2"/>
      <c r="L10" s="2" t="s">
        <v>131</v>
      </c>
      <c r="N10" s="2" t="s">
        <v>131</v>
      </c>
      <c r="V10" s="2" t="s">
        <v>131</v>
      </c>
      <c r="X10" s="2" t="s">
        <v>132</v>
      </c>
      <c r="Y10" s="2" t="s">
        <v>132</v>
      </c>
      <c r="Z10" s="2" t="s">
        <v>132</v>
      </c>
      <c r="AH10" s="2" t="s">
        <v>131</v>
      </c>
      <c r="AK10" s="2" t="s">
        <v>132</v>
      </c>
      <c r="AL10" s="2" t="s">
        <v>132</v>
      </c>
      <c r="AO10" s="2" t="s">
        <v>132</v>
      </c>
      <c r="AP10" s="2" t="s">
        <v>132</v>
      </c>
      <c r="BB10" s="2" t="s">
        <v>132</v>
      </c>
      <c r="BC10" s="2" t="s">
        <v>132</v>
      </c>
      <c r="BD10" s="2" t="s">
        <v>132</v>
      </c>
      <c r="BH10" s="2" t="s">
        <v>132</v>
      </c>
      <c r="BI10" s="2" t="s">
        <v>132</v>
      </c>
      <c r="BJ10" s="2" t="s">
        <v>132</v>
      </c>
      <c r="BX10" s="2" t="s">
        <v>131</v>
      </c>
      <c r="BZ10" s="2" t="s">
        <v>132</v>
      </c>
      <c r="CA10" s="2" t="s">
        <v>132</v>
      </c>
      <c r="CC10" s="2" t="s">
        <v>131</v>
      </c>
      <c r="CF10" s="2" t="s">
        <v>132</v>
      </c>
      <c r="CG10" s="2" t="s">
        <v>132</v>
      </c>
      <c r="CH10" s="2" t="s">
        <v>132</v>
      </c>
      <c r="CL10" s="2" t="s">
        <v>131</v>
      </c>
      <c r="DA10" s="2" t="s">
        <v>131</v>
      </c>
      <c r="DD10" s="2" t="s">
        <v>131</v>
      </c>
      <c r="DG10" s="2" t="s">
        <v>131</v>
      </c>
      <c r="DI10" s="2" t="s">
        <v>131</v>
      </c>
      <c r="DS10" s="2" t="s">
        <v>131</v>
      </c>
      <c r="DW10" s="2" t="s">
        <v>131</v>
      </c>
      <c r="DZ10" s="2" t="s">
        <v>131</v>
      </c>
      <c r="EF10" s="2" t="s">
        <v>131</v>
      </c>
      <c r="EQ10" s="2" t="s">
        <v>131</v>
      </c>
      <c r="EV10" s="2" t="s">
        <v>132</v>
      </c>
      <c r="EW10" s="2" t="s">
        <v>132</v>
      </c>
      <c r="EX10" s="2" t="s">
        <v>132</v>
      </c>
      <c r="EY10" s="2" t="s">
        <v>132</v>
      </c>
      <c r="FD10" s="2" t="s">
        <v>131</v>
      </c>
      <c r="FP10" s="2" t="s">
        <v>131</v>
      </c>
      <c r="FS10" s="2" t="s">
        <v>131</v>
      </c>
      <c r="GF10" s="2" t="s">
        <v>132</v>
      </c>
      <c r="GG10" s="2" t="s">
        <v>132</v>
      </c>
      <c r="GS10" s="2" t="s">
        <v>131</v>
      </c>
      <c r="GX10" s="2" t="s">
        <v>131</v>
      </c>
      <c r="HB10" s="2" t="s">
        <v>131</v>
      </c>
      <c r="HG10" s="2" t="s">
        <v>131</v>
      </c>
      <c r="HZ10" s="2" t="s">
        <v>131</v>
      </c>
      <c r="IE10" s="2" t="s">
        <v>131</v>
      </c>
      <c r="IS10" s="2" t="s">
        <v>131</v>
      </c>
      <c r="JA10" s="2" t="s">
        <v>131</v>
      </c>
      <c r="JH10" s="2" t="s">
        <v>131</v>
      </c>
      <c r="JN10" s="2" t="s">
        <v>131</v>
      </c>
      <c r="JP10" s="2" t="s">
        <v>131</v>
      </c>
      <c r="JU10" s="2" t="s">
        <v>131</v>
      </c>
      <c r="JY10" s="2" t="s">
        <v>131</v>
      </c>
      <c r="KI10" s="2" t="s">
        <v>131</v>
      </c>
      <c r="KP10" s="2" t="s">
        <v>131</v>
      </c>
      <c r="KW10" s="2" t="s">
        <v>131</v>
      </c>
      <c r="KY10" s="2" t="s">
        <v>131</v>
      </c>
      <c r="LB10" s="2" t="s">
        <v>131</v>
      </c>
      <c r="LH10" s="2" t="s">
        <v>131</v>
      </c>
      <c r="LK10" s="2" t="s">
        <v>131</v>
      </c>
      <c r="LM10" s="2" t="s">
        <v>132</v>
      </c>
      <c r="LN10" s="2" t="s">
        <v>132</v>
      </c>
      <c r="LY10" s="2" t="s">
        <v>131</v>
      </c>
      <c r="MJ10" s="2" t="s">
        <v>131</v>
      </c>
      <c r="MN10" s="2" t="s">
        <v>131</v>
      </c>
      <c r="MQ10" s="2" t="s">
        <v>131</v>
      </c>
      <c r="NG10" s="2" t="s">
        <v>131</v>
      </c>
      <c r="NO10" s="2" t="s">
        <v>131</v>
      </c>
      <c r="NV10" s="2" t="s">
        <v>131</v>
      </c>
      <c r="OJ10" s="2" t="s">
        <v>131</v>
      </c>
      <c r="OL10" s="2" t="s">
        <v>131</v>
      </c>
      <c r="ON10" s="2" t="s">
        <v>131</v>
      </c>
      <c r="OP10" s="2" t="s">
        <v>132</v>
      </c>
      <c r="OQ10" s="2" t="s">
        <v>132</v>
      </c>
      <c r="PA10" s="2" t="s">
        <v>131</v>
      </c>
      <c r="PH10" s="2" t="s">
        <v>131</v>
      </c>
      <c r="PN10" s="2" t="s">
        <v>131</v>
      </c>
      <c r="PP10" s="2" t="s">
        <v>132</v>
      </c>
      <c r="PQ10" s="2" t="s">
        <v>132</v>
      </c>
      <c r="PU10" s="2" t="s">
        <v>131</v>
      </c>
      <c r="PW10" s="2" t="s">
        <v>132</v>
      </c>
      <c r="PX10" s="2" t="s">
        <v>132</v>
      </c>
      <c r="PY10" s="2" t="s">
        <v>132</v>
      </c>
      <c r="PZ10" s="2" t="s">
        <v>132</v>
      </c>
      <c r="QA10" s="2" t="s">
        <v>132</v>
      </c>
      <c r="QF10" s="2" t="s">
        <v>131</v>
      </c>
      <c r="QJ10" s="2" t="s">
        <v>132</v>
      </c>
      <c r="QK10" s="2" t="s">
        <v>132</v>
      </c>
    </row>
    <row r="11" spans="1:458" x14ac:dyDescent="0.15">
      <c r="A11" s="235">
        <v>10</v>
      </c>
      <c r="B11" s="235"/>
      <c r="C11" s="235" t="s">
        <v>132</v>
      </c>
      <c r="D11" s="235"/>
      <c r="E11" s="235"/>
      <c r="F11" s="235"/>
      <c r="G11" s="235" t="s">
        <v>131</v>
      </c>
      <c r="H11" s="235"/>
      <c r="I11" s="235"/>
      <c r="J11" s="235" t="s">
        <v>131</v>
      </c>
      <c r="K11" s="235"/>
      <c r="L11" s="235"/>
      <c r="M11" s="235"/>
      <c r="N11" s="235"/>
      <c r="O11" s="235"/>
      <c r="P11" s="235"/>
      <c r="Q11" s="235"/>
      <c r="R11" s="235"/>
      <c r="S11" s="235"/>
      <c r="T11" s="235"/>
      <c r="U11" s="235"/>
      <c r="V11" s="235"/>
      <c r="W11" s="235"/>
      <c r="X11" s="235"/>
      <c r="Y11" s="235"/>
      <c r="Z11" s="235"/>
      <c r="AA11" s="235"/>
      <c r="AB11" s="235"/>
      <c r="AC11" s="235"/>
      <c r="AD11" s="235"/>
      <c r="AE11" s="235"/>
      <c r="AF11" s="235" t="s">
        <v>131</v>
      </c>
      <c r="AG11" s="235"/>
      <c r="AH11" s="235"/>
      <c r="AI11" s="235" t="s">
        <v>132</v>
      </c>
      <c r="AJ11" s="235" t="s">
        <v>132</v>
      </c>
      <c r="AK11" s="235"/>
      <c r="AL11" s="235"/>
      <c r="AM11" s="235" t="s">
        <v>131</v>
      </c>
      <c r="AN11" s="235"/>
      <c r="AO11" s="235"/>
      <c r="AP11" s="235"/>
      <c r="AQ11" s="235"/>
      <c r="AR11" s="235" t="s">
        <v>131</v>
      </c>
      <c r="AS11" s="235"/>
      <c r="AT11" s="235"/>
      <c r="AU11" s="235"/>
      <c r="AV11" s="235"/>
      <c r="AW11" s="235"/>
      <c r="AX11" s="235"/>
      <c r="AY11" s="235" t="s">
        <v>132</v>
      </c>
      <c r="AZ11" s="235" t="s">
        <v>132</v>
      </c>
      <c r="BA11" s="235"/>
      <c r="BB11" s="235"/>
      <c r="BC11" s="235"/>
      <c r="BD11" s="235"/>
      <c r="BE11" s="235"/>
      <c r="BF11" s="235"/>
      <c r="BG11" s="235"/>
      <c r="BH11" s="235"/>
      <c r="BI11" s="235"/>
      <c r="BJ11" s="235"/>
      <c r="BK11" s="235" t="s">
        <v>131</v>
      </c>
      <c r="BL11" s="235"/>
      <c r="BM11" s="235"/>
      <c r="BN11" s="235" t="s">
        <v>132</v>
      </c>
      <c r="BO11" s="235" t="s">
        <v>132</v>
      </c>
      <c r="BP11" s="235"/>
      <c r="BQ11" s="235" t="s">
        <v>131</v>
      </c>
      <c r="BR11" s="235"/>
      <c r="BS11" s="235" t="s">
        <v>132</v>
      </c>
      <c r="BT11" s="235" t="s">
        <v>132</v>
      </c>
      <c r="BU11" s="235" t="s">
        <v>132</v>
      </c>
      <c r="BV11" s="235"/>
      <c r="BW11" s="235"/>
      <c r="BX11" s="235"/>
      <c r="BY11" s="235"/>
      <c r="BZ11" s="235"/>
      <c r="CA11" s="235"/>
      <c r="CB11" s="235" t="s">
        <v>131</v>
      </c>
      <c r="CC11" s="235"/>
      <c r="CD11" s="235"/>
      <c r="CE11" s="235"/>
      <c r="CF11" s="235"/>
      <c r="CG11" s="235"/>
      <c r="CH11" s="235"/>
      <c r="CI11" s="235"/>
      <c r="CJ11" s="235"/>
      <c r="CK11" s="235"/>
      <c r="CL11" s="235"/>
      <c r="CM11" s="235"/>
      <c r="CN11" s="235"/>
      <c r="CO11" s="235"/>
      <c r="CP11" s="235"/>
      <c r="CQ11" s="235"/>
      <c r="CR11" s="235"/>
      <c r="CS11" s="235"/>
      <c r="CT11" s="235"/>
      <c r="CU11" s="235"/>
      <c r="CV11" s="235"/>
      <c r="CW11" s="235"/>
      <c r="CX11" s="235"/>
      <c r="CY11" s="235"/>
      <c r="CZ11" s="235"/>
      <c r="DA11" s="235"/>
      <c r="DB11" s="235"/>
      <c r="DC11" s="235"/>
      <c r="DD11" s="235"/>
      <c r="DE11" s="235"/>
      <c r="DF11" s="235"/>
      <c r="DG11" s="235"/>
      <c r="DH11" s="235"/>
      <c r="DI11" s="235"/>
      <c r="DJ11" s="235"/>
      <c r="DK11" s="235" t="s">
        <v>131</v>
      </c>
      <c r="DL11" s="235"/>
      <c r="DM11" s="235" t="s">
        <v>131</v>
      </c>
      <c r="DN11" s="235"/>
      <c r="DO11" s="235"/>
      <c r="DP11" s="235" t="s">
        <v>131</v>
      </c>
      <c r="DQ11" s="235"/>
      <c r="DR11" s="235"/>
      <c r="DS11" s="235"/>
      <c r="DT11" s="235"/>
      <c r="DU11" s="235" t="s">
        <v>131</v>
      </c>
      <c r="DV11" s="235"/>
      <c r="DW11" s="235"/>
      <c r="DX11" s="235"/>
      <c r="DY11" s="235"/>
      <c r="DZ11" s="235"/>
      <c r="EA11" s="235"/>
      <c r="EB11" s="235" t="s">
        <v>131</v>
      </c>
      <c r="EC11" s="235"/>
      <c r="ED11" s="235"/>
      <c r="EE11" s="235"/>
      <c r="EF11" s="235"/>
      <c r="EG11" s="235"/>
      <c r="EH11" s="235" t="s">
        <v>132</v>
      </c>
      <c r="EI11" s="235" t="s">
        <v>132</v>
      </c>
      <c r="EJ11" s="235" t="s">
        <v>132</v>
      </c>
      <c r="EK11" s="235"/>
      <c r="EL11" s="235"/>
      <c r="EM11" s="235"/>
      <c r="EN11" s="235"/>
      <c r="EO11" s="235"/>
      <c r="EP11" s="235"/>
      <c r="EQ11" s="235"/>
      <c r="ER11" s="235"/>
      <c r="ES11" s="235"/>
      <c r="ET11" s="235"/>
      <c r="EU11" s="235"/>
      <c r="EV11" s="235"/>
      <c r="EW11" s="235"/>
      <c r="EX11" s="235"/>
      <c r="EY11" s="235"/>
      <c r="EZ11" s="235"/>
      <c r="FA11" s="235"/>
      <c r="FB11" s="235"/>
      <c r="FC11" s="235"/>
      <c r="FD11" s="235"/>
      <c r="FE11" s="235"/>
      <c r="FF11" s="235" t="s">
        <v>131</v>
      </c>
      <c r="FG11" s="235"/>
      <c r="FH11" s="235"/>
      <c r="FI11" s="235"/>
      <c r="FJ11" s="235"/>
      <c r="FK11" s="235"/>
      <c r="FL11" s="235"/>
      <c r="FM11" s="235" t="s">
        <v>131</v>
      </c>
      <c r="FN11" s="235"/>
      <c r="FO11" s="235"/>
      <c r="FP11" s="235"/>
      <c r="FQ11" s="235"/>
      <c r="FR11" s="235"/>
      <c r="FS11" s="235"/>
      <c r="FT11" s="235"/>
      <c r="FU11" s="235"/>
      <c r="FV11" s="235"/>
      <c r="FW11" s="235" t="s">
        <v>131</v>
      </c>
      <c r="FX11" s="235"/>
      <c r="FY11" s="235"/>
      <c r="FZ11" s="235" t="s">
        <v>131</v>
      </c>
      <c r="GA11" s="235"/>
      <c r="GB11" s="235"/>
      <c r="GC11" s="235"/>
      <c r="GD11" s="235"/>
      <c r="GE11" s="235" t="s">
        <v>131</v>
      </c>
      <c r="GF11" s="235"/>
      <c r="GG11" s="235"/>
      <c r="GH11" s="235"/>
      <c r="GI11" s="235"/>
      <c r="GJ11" s="235" t="s">
        <v>131</v>
      </c>
      <c r="GK11" s="235"/>
      <c r="GL11" s="235" t="s">
        <v>132</v>
      </c>
      <c r="GM11" s="235" t="s">
        <v>132</v>
      </c>
      <c r="GN11" s="235"/>
      <c r="GO11" s="235"/>
      <c r="GP11" s="235"/>
      <c r="GQ11" s="235"/>
      <c r="GR11" s="235" t="s">
        <v>131</v>
      </c>
      <c r="GS11" s="235"/>
      <c r="GT11" s="235"/>
      <c r="GU11" s="235"/>
      <c r="GV11" s="235"/>
      <c r="GW11" s="235" t="s">
        <v>131</v>
      </c>
      <c r="GX11" s="235"/>
      <c r="GY11" s="235" t="s">
        <v>131</v>
      </c>
      <c r="GZ11" s="235"/>
      <c r="HA11" s="235"/>
      <c r="HB11" s="235"/>
      <c r="HC11" s="235"/>
      <c r="HD11" s="235"/>
      <c r="HE11" s="235"/>
      <c r="HF11" s="235"/>
      <c r="HG11" s="235"/>
      <c r="HH11" s="235"/>
      <c r="HI11" s="235"/>
      <c r="HJ11" s="235" t="s">
        <v>132</v>
      </c>
      <c r="HK11" s="235" t="s">
        <v>132</v>
      </c>
      <c r="HL11" s="235"/>
      <c r="HM11" s="235"/>
      <c r="HN11" s="235"/>
      <c r="HO11" s="235"/>
      <c r="HP11" s="235"/>
      <c r="HQ11" s="235"/>
      <c r="HR11" s="235" t="s">
        <v>132</v>
      </c>
      <c r="HS11" s="235" t="s">
        <v>132</v>
      </c>
      <c r="HT11" s="235"/>
      <c r="HU11" s="235"/>
      <c r="HV11" s="235"/>
      <c r="HW11" s="235"/>
      <c r="HX11" s="235"/>
      <c r="HY11" s="235"/>
      <c r="HZ11" s="235"/>
      <c r="IA11" s="235"/>
      <c r="IB11" s="235"/>
      <c r="IC11" s="235" t="s">
        <v>131</v>
      </c>
      <c r="ID11" s="235"/>
      <c r="IE11" s="235"/>
      <c r="IF11" s="235" t="s">
        <v>131</v>
      </c>
      <c r="IG11" s="235"/>
      <c r="IH11" s="235"/>
      <c r="II11" s="235"/>
      <c r="IJ11" s="235" t="s">
        <v>131</v>
      </c>
      <c r="IK11" s="235"/>
      <c r="IL11" s="235"/>
      <c r="IM11" s="235"/>
      <c r="IN11" s="235"/>
      <c r="IO11" s="235"/>
      <c r="IP11" s="235"/>
      <c r="IQ11" s="235"/>
      <c r="IR11" s="235"/>
      <c r="IS11" s="235"/>
      <c r="IT11" s="235" t="s">
        <v>131</v>
      </c>
      <c r="IU11" s="235"/>
      <c r="IV11" s="235"/>
      <c r="IW11" s="235"/>
      <c r="IX11" s="235" t="s">
        <v>131</v>
      </c>
      <c r="IY11" s="235"/>
      <c r="IZ11" s="235"/>
      <c r="JA11" s="235"/>
      <c r="JB11" s="235"/>
      <c r="JC11" s="235"/>
      <c r="JD11" s="235"/>
      <c r="JE11" s="235"/>
      <c r="JF11" s="235"/>
      <c r="JG11" s="235"/>
      <c r="JH11" s="235"/>
      <c r="JI11" s="235"/>
      <c r="JJ11" s="235"/>
      <c r="JK11" s="235"/>
      <c r="JL11" s="235"/>
      <c r="JM11" s="235" t="s">
        <v>131</v>
      </c>
      <c r="JN11" s="235"/>
      <c r="JO11" s="235"/>
      <c r="JP11" s="235"/>
      <c r="JQ11" s="235"/>
      <c r="JR11" s="235"/>
      <c r="JS11" s="235"/>
      <c r="JT11" s="235"/>
      <c r="JU11" s="235"/>
      <c r="JV11" s="235"/>
      <c r="JW11" s="235" t="s">
        <v>131</v>
      </c>
      <c r="JX11" s="235"/>
      <c r="JY11" s="235"/>
      <c r="JZ11" s="235"/>
      <c r="KA11" s="235" t="s">
        <v>131</v>
      </c>
      <c r="KB11" s="235"/>
      <c r="KC11" s="235"/>
      <c r="KD11" s="235" t="s">
        <v>131</v>
      </c>
      <c r="KE11" s="235"/>
      <c r="KF11" s="235"/>
      <c r="KG11" s="235" t="s">
        <v>131</v>
      </c>
      <c r="KH11" s="235"/>
      <c r="KI11" s="235"/>
      <c r="KJ11" s="235"/>
      <c r="KK11" s="235"/>
      <c r="KL11" s="235" t="s">
        <v>131</v>
      </c>
      <c r="KM11" s="235"/>
      <c r="KN11" s="235"/>
      <c r="KO11" s="235" t="s">
        <v>131</v>
      </c>
      <c r="KP11" s="235"/>
      <c r="KQ11" s="235" t="s">
        <v>131</v>
      </c>
      <c r="KR11" s="235"/>
      <c r="KS11" s="235" t="s">
        <v>131</v>
      </c>
      <c r="KT11" s="235"/>
      <c r="KU11" s="235"/>
      <c r="KV11" s="235" t="s">
        <v>131</v>
      </c>
      <c r="KW11" s="235"/>
      <c r="KX11" s="235"/>
      <c r="KY11" s="235"/>
      <c r="KZ11" s="235" t="s">
        <v>132</v>
      </c>
      <c r="LA11" s="235" t="s">
        <v>132</v>
      </c>
      <c r="LB11" s="235"/>
      <c r="LC11" s="235"/>
      <c r="LD11" s="235"/>
      <c r="LE11" s="235" t="s">
        <v>131</v>
      </c>
      <c r="LF11" s="235"/>
      <c r="LG11" s="235"/>
      <c r="LH11" s="235"/>
      <c r="LI11" s="235" t="s">
        <v>131</v>
      </c>
      <c r="LJ11" s="235"/>
      <c r="LK11" s="235"/>
      <c r="LL11" s="235"/>
      <c r="LM11" s="235"/>
      <c r="LN11" s="235"/>
      <c r="LO11" s="235"/>
      <c r="LP11" s="235"/>
      <c r="LQ11" s="235"/>
      <c r="LR11" s="235"/>
      <c r="LS11" s="235" t="s">
        <v>131</v>
      </c>
      <c r="LT11" s="235"/>
      <c r="LU11" s="235"/>
      <c r="LV11" s="235" t="s">
        <v>131</v>
      </c>
      <c r="LW11" s="235"/>
      <c r="LX11" s="235"/>
      <c r="LY11" s="235"/>
      <c r="LZ11" s="235"/>
      <c r="MA11" s="235"/>
      <c r="MB11" s="235"/>
      <c r="MC11" s="235" t="s">
        <v>132</v>
      </c>
      <c r="MD11" s="235" t="s">
        <v>132</v>
      </c>
      <c r="ME11" s="235"/>
      <c r="MF11" s="235"/>
      <c r="MG11" s="235"/>
      <c r="MH11" s="235"/>
      <c r="MI11" s="235"/>
      <c r="MJ11" s="235"/>
      <c r="MK11" s="235"/>
      <c r="ML11" s="235" t="s">
        <v>131</v>
      </c>
      <c r="MM11" s="235"/>
      <c r="MN11" s="235"/>
      <c r="MO11" s="235"/>
      <c r="MP11" s="235" t="s">
        <v>131</v>
      </c>
      <c r="MQ11" s="235"/>
      <c r="MR11" s="235"/>
      <c r="MS11" s="235"/>
      <c r="MT11" s="235" t="s">
        <v>131</v>
      </c>
      <c r="MU11" s="235"/>
      <c r="MV11" s="235" t="s">
        <v>131</v>
      </c>
      <c r="MW11" s="235"/>
      <c r="MX11" s="235" t="s">
        <v>131</v>
      </c>
      <c r="MY11" s="235"/>
      <c r="MZ11" s="235"/>
      <c r="NA11" s="235" t="s">
        <v>131</v>
      </c>
      <c r="NB11" s="235"/>
      <c r="NC11" s="235"/>
      <c r="ND11" s="235"/>
      <c r="NE11" s="235"/>
      <c r="NF11" s="235"/>
      <c r="NG11" s="235"/>
      <c r="NH11" s="235"/>
      <c r="NI11" s="235" t="s">
        <v>131</v>
      </c>
      <c r="NJ11" s="235"/>
      <c r="NK11" s="235"/>
      <c r="NL11" s="235"/>
      <c r="NM11" s="235"/>
      <c r="NN11" s="235"/>
      <c r="NO11" s="235"/>
      <c r="NP11" s="235"/>
      <c r="NQ11" s="235"/>
      <c r="NR11" s="235" t="s">
        <v>131</v>
      </c>
      <c r="NS11" s="235"/>
      <c r="NT11" s="235"/>
      <c r="NU11" s="235"/>
      <c r="NV11" s="235"/>
      <c r="NW11" s="235"/>
      <c r="NX11" s="235"/>
      <c r="NY11" s="235"/>
      <c r="NZ11" s="235"/>
      <c r="OA11" s="235"/>
      <c r="OB11" s="235"/>
      <c r="OC11" s="235" t="s">
        <v>132</v>
      </c>
      <c r="OD11" s="235" t="s">
        <v>132</v>
      </c>
      <c r="OE11" s="235"/>
      <c r="OF11" s="235" t="s">
        <v>131</v>
      </c>
      <c r="OG11" s="235"/>
      <c r="OH11" s="235" t="s">
        <v>131</v>
      </c>
      <c r="OI11" s="235"/>
      <c r="OJ11" s="235"/>
      <c r="OK11" s="235"/>
      <c r="OL11" s="235"/>
      <c r="OM11" s="235"/>
      <c r="ON11" s="235"/>
      <c r="OO11" s="235"/>
      <c r="OP11" s="235"/>
      <c r="OQ11" s="235"/>
      <c r="OR11" s="235"/>
      <c r="OS11" s="235"/>
      <c r="OT11" s="235"/>
      <c r="OU11" s="235" t="s">
        <v>131</v>
      </c>
      <c r="OV11" s="235"/>
      <c r="OW11" s="235"/>
      <c r="OX11" s="235"/>
      <c r="OY11" s="235"/>
      <c r="OZ11" s="235"/>
      <c r="PA11" s="235"/>
      <c r="PB11" s="235"/>
      <c r="PC11" s="235"/>
      <c r="PD11" s="235" t="s">
        <v>131</v>
      </c>
      <c r="PE11" s="235"/>
      <c r="PF11" s="235"/>
      <c r="PG11" s="235"/>
      <c r="PH11" s="235"/>
      <c r="PI11" s="235"/>
      <c r="PJ11" s="235"/>
      <c r="PK11" s="235"/>
      <c r="PL11" s="235" t="s">
        <v>132</v>
      </c>
      <c r="PM11" s="235" t="s">
        <v>132</v>
      </c>
      <c r="PN11" s="235"/>
      <c r="PO11" s="235"/>
      <c r="PP11" s="235"/>
      <c r="PQ11" s="235"/>
      <c r="PR11" s="235"/>
      <c r="PS11" s="235"/>
      <c r="PT11" s="235"/>
      <c r="PU11" s="235"/>
      <c r="PV11" s="235"/>
      <c r="PW11" s="235"/>
      <c r="PX11" s="235"/>
      <c r="PY11" s="235"/>
      <c r="PZ11" s="235"/>
      <c r="QA11" s="235"/>
      <c r="QB11" s="235" t="s">
        <v>132</v>
      </c>
      <c r="QC11" s="235" t="s">
        <v>132</v>
      </c>
      <c r="QD11" s="235" t="s">
        <v>132</v>
      </c>
      <c r="QE11" s="235" t="s">
        <v>132</v>
      </c>
      <c r="QF11" s="235"/>
      <c r="QG11" s="235"/>
      <c r="QH11" s="235"/>
      <c r="QI11" s="235" t="s">
        <v>131</v>
      </c>
      <c r="QJ11" s="235"/>
      <c r="QK11" s="235"/>
      <c r="QL11" s="235"/>
      <c r="QM11" s="235"/>
      <c r="QN11" s="235"/>
      <c r="QO11" s="235"/>
      <c r="QP11" s="235" t="s">
        <v>131</v>
      </c>
    </row>
    <row r="12" spans="1:458" x14ac:dyDescent="0.15">
      <c r="A12" s="2">
        <v>11</v>
      </c>
      <c r="B12" s="2" t="s">
        <v>132</v>
      </c>
      <c r="C12" s="2"/>
      <c r="D12" s="2"/>
      <c r="E12" s="2" t="s">
        <v>131</v>
      </c>
      <c r="F12" s="2"/>
      <c r="G12" s="2" t="s">
        <v>131</v>
      </c>
      <c r="H12" s="2"/>
      <c r="I12" s="2"/>
      <c r="J12" s="2"/>
      <c r="K12" s="2" t="s">
        <v>131</v>
      </c>
      <c r="L12" s="2"/>
      <c r="N12" s="2" t="s">
        <v>131</v>
      </c>
      <c r="Q12" s="2" t="s">
        <v>132</v>
      </c>
      <c r="R12" s="2" t="s">
        <v>132</v>
      </c>
      <c r="U12" s="2" t="s">
        <v>131</v>
      </c>
      <c r="AC12" s="2" t="s">
        <v>131</v>
      </c>
      <c r="AJ12" s="2" t="s">
        <v>131</v>
      </c>
      <c r="AQ12" s="2" t="s">
        <v>131</v>
      </c>
      <c r="AS12" s="2" t="s">
        <v>131</v>
      </c>
      <c r="BA12" s="2" t="s">
        <v>132</v>
      </c>
      <c r="BB12" s="2" t="s">
        <v>132</v>
      </c>
      <c r="BE12" s="2" t="s">
        <v>131</v>
      </c>
      <c r="BH12" s="2" t="s">
        <v>132</v>
      </c>
      <c r="BI12" s="2" t="s">
        <v>132</v>
      </c>
      <c r="BZ12" s="2" t="s">
        <v>131</v>
      </c>
      <c r="CB12" s="2" t="s">
        <v>131</v>
      </c>
      <c r="CF12" s="2" t="s">
        <v>131</v>
      </c>
      <c r="CM12" s="2" t="s">
        <v>131</v>
      </c>
      <c r="DD12" s="2" t="s">
        <v>131</v>
      </c>
      <c r="DL12" s="2" t="s">
        <v>131</v>
      </c>
      <c r="EA12" s="2" t="s">
        <v>131</v>
      </c>
      <c r="ED12" s="2" t="s">
        <v>131</v>
      </c>
      <c r="EI12" s="2" t="s">
        <v>132</v>
      </c>
      <c r="EJ12" s="2" t="s">
        <v>132</v>
      </c>
      <c r="EK12" s="2" t="s">
        <v>132</v>
      </c>
      <c r="EN12" s="2" t="s">
        <v>131</v>
      </c>
      <c r="EV12" s="2" t="s">
        <v>131</v>
      </c>
      <c r="EZ12" s="2" t="s">
        <v>131</v>
      </c>
      <c r="FF12" s="2" t="s">
        <v>131</v>
      </c>
      <c r="FT12" s="2" t="s">
        <v>131</v>
      </c>
      <c r="FV12" s="2" t="s">
        <v>131</v>
      </c>
      <c r="FX12" s="2" t="s">
        <v>131</v>
      </c>
      <c r="GB12" s="2" t="s">
        <v>131</v>
      </c>
      <c r="GF12" s="2" t="s">
        <v>131</v>
      </c>
      <c r="GR12" s="2" t="s">
        <v>131</v>
      </c>
      <c r="GW12" s="2" t="s">
        <v>132</v>
      </c>
      <c r="GX12" s="2" t="s">
        <v>132</v>
      </c>
      <c r="HA12" s="2" t="s">
        <v>131</v>
      </c>
      <c r="HL12" s="2" t="s">
        <v>131</v>
      </c>
      <c r="HZ12" s="2" t="s">
        <v>131</v>
      </c>
      <c r="IB12" s="2" t="s">
        <v>131</v>
      </c>
      <c r="IE12" s="2" t="s">
        <v>132</v>
      </c>
      <c r="IF12" s="2" t="s">
        <v>132</v>
      </c>
      <c r="IO12" s="2" t="s">
        <v>131</v>
      </c>
      <c r="IX12" s="2" t="s">
        <v>131</v>
      </c>
      <c r="JC12" s="2" t="s">
        <v>131</v>
      </c>
      <c r="JH12" s="2" t="s">
        <v>131</v>
      </c>
      <c r="JP12" s="2" t="s">
        <v>131</v>
      </c>
      <c r="JU12" s="2" t="s">
        <v>131</v>
      </c>
      <c r="KD12" s="2" t="s">
        <v>131</v>
      </c>
      <c r="KL12" s="2" t="s">
        <v>132</v>
      </c>
      <c r="KM12" s="2" t="s">
        <v>132</v>
      </c>
      <c r="KW12" s="2" t="s">
        <v>131</v>
      </c>
      <c r="LE12" s="2" t="s">
        <v>131</v>
      </c>
      <c r="LI12" s="2" t="s">
        <v>132</v>
      </c>
      <c r="LJ12" s="2" t="s">
        <v>132</v>
      </c>
      <c r="LP12" s="2" t="s">
        <v>131</v>
      </c>
      <c r="LS12" s="2" t="s">
        <v>131</v>
      </c>
      <c r="LW12" s="2" t="s">
        <v>131</v>
      </c>
      <c r="MS12" s="2" t="s">
        <v>131</v>
      </c>
      <c r="MV12" s="2" t="s">
        <v>131</v>
      </c>
      <c r="NH12" s="2" t="s">
        <v>132</v>
      </c>
      <c r="NI12" s="2" t="s">
        <v>132</v>
      </c>
      <c r="NJ12" s="2" t="s">
        <v>132</v>
      </c>
      <c r="NM12" s="2" t="s">
        <v>131</v>
      </c>
      <c r="NO12" s="2" t="s">
        <v>131</v>
      </c>
      <c r="NU12" s="2" t="s">
        <v>131</v>
      </c>
      <c r="NW12" s="2" t="s">
        <v>131</v>
      </c>
      <c r="OA12" s="2" t="s">
        <v>131</v>
      </c>
      <c r="OE12" s="2" t="s">
        <v>132</v>
      </c>
      <c r="OF12" s="2" t="s">
        <v>132</v>
      </c>
      <c r="OL12" s="2" t="s">
        <v>131</v>
      </c>
      <c r="OQ12" s="2" t="s">
        <v>132</v>
      </c>
      <c r="OR12" s="2" t="s">
        <v>132</v>
      </c>
      <c r="OT12" s="2" t="s">
        <v>132</v>
      </c>
      <c r="OU12" s="2" t="s">
        <v>132</v>
      </c>
      <c r="OW12" s="2" t="s">
        <v>131</v>
      </c>
      <c r="PB12" s="2" t="s">
        <v>131</v>
      </c>
      <c r="PM12" s="2" t="s">
        <v>131</v>
      </c>
      <c r="PR12" s="2" t="s">
        <v>131</v>
      </c>
      <c r="PT12" s="2" t="s">
        <v>131</v>
      </c>
      <c r="QE12" s="2" t="s">
        <v>131</v>
      </c>
    </row>
    <row r="13" spans="1:458" x14ac:dyDescent="0.15">
      <c r="A13" s="2">
        <v>12</v>
      </c>
      <c r="B13" s="2"/>
      <c r="C13" s="2"/>
      <c r="D13" s="2"/>
      <c r="E13" s="2"/>
      <c r="F13" s="2"/>
      <c r="G13" s="2"/>
      <c r="H13" s="2"/>
      <c r="I13" s="2"/>
      <c r="J13" s="2"/>
      <c r="L13" s="2"/>
      <c r="M13" s="2" t="s">
        <v>131</v>
      </c>
      <c r="V13" s="2" t="s">
        <v>131</v>
      </c>
      <c r="AB13" s="2" t="s">
        <v>131</v>
      </c>
      <c r="AD13" s="2" t="s">
        <v>132</v>
      </c>
      <c r="AE13" s="2" t="s">
        <v>132</v>
      </c>
      <c r="AF13" s="2" t="s">
        <v>132</v>
      </c>
      <c r="AO13" s="2" t="s">
        <v>131</v>
      </c>
      <c r="AU13" s="2" t="s">
        <v>132</v>
      </c>
      <c r="AV13" s="2" t="s">
        <v>132</v>
      </c>
      <c r="BU13" s="2" t="s">
        <v>131</v>
      </c>
      <c r="CC13" s="2" t="s">
        <v>131</v>
      </c>
      <c r="CE13" s="2" t="s">
        <v>131</v>
      </c>
      <c r="CH13" s="2" t="s">
        <v>132</v>
      </c>
      <c r="CI13" s="2" t="s">
        <v>132</v>
      </c>
      <c r="CK13" s="2" t="s">
        <v>131</v>
      </c>
      <c r="CY13" s="2" t="s">
        <v>131</v>
      </c>
      <c r="DA13" s="2" t="s">
        <v>131</v>
      </c>
      <c r="DC13" s="2" t="s">
        <v>131</v>
      </c>
      <c r="DE13" s="2" t="s">
        <v>131</v>
      </c>
      <c r="DI13" s="2" t="s">
        <v>131</v>
      </c>
      <c r="DK13" s="2" t="s">
        <v>131</v>
      </c>
      <c r="DM13" s="2" t="s">
        <v>131</v>
      </c>
      <c r="DP13" s="2" t="s">
        <v>131</v>
      </c>
      <c r="DT13" s="2" t="s">
        <v>131</v>
      </c>
      <c r="DV13" s="2" t="s">
        <v>131</v>
      </c>
      <c r="EC13" s="2" t="s">
        <v>131</v>
      </c>
      <c r="ES13" s="2" t="s">
        <v>132</v>
      </c>
      <c r="ET13" s="2" t="s">
        <v>132</v>
      </c>
      <c r="FA13" s="2" t="s">
        <v>132</v>
      </c>
      <c r="FB13" s="2" t="s">
        <v>132</v>
      </c>
      <c r="FD13" s="2" t="s">
        <v>132</v>
      </c>
      <c r="FE13" s="2" t="s">
        <v>132</v>
      </c>
      <c r="FO13" s="2" t="s">
        <v>131</v>
      </c>
      <c r="GK13" s="2" t="s">
        <v>131</v>
      </c>
      <c r="GM13" s="2" t="s">
        <v>132</v>
      </c>
      <c r="GN13" s="2" t="s">
        <v>132</v>
      </c>
      <c r="GP13" s="2" t="s">
        <v>131</v>
      </c>
      <c r="GT13" s="2" t="s">
        <v>132</v>
      </c>
      <c r="GU13" s="2" t="s">
        <v>132</v>
      </c>
      <c r="HB13" s="2" t="s">
        <v>131</v>
      </c>
      <c r="HJ13" s="2" t="s">
        <v>131</v>
      </c>
      <c r="HN13" s="2" t="s">
        <v>131</v>
      </c>
      <c r="HV13" s="2" t="s">
        <v>131</v>
      </c>
      <c r="HX13" s="2" t="s">
        <v>131</v>
      </c>
      <c r="IC13" s="2" t="s">
        <v>131</v>
      </c>
      <c r="IM13" s="2" t="s">
        <v>132</v>
      </c>
      <c r="IN13" s="2" t="s">
        <v>132</v>
      </c>
      <c r="IP13" s="2" t="s">
        <v>132</v>
      </c>
      <c r="IQ13" s="2" t="s">
        <v>132</v>
      </c>
      <c r="IZ13" s="2" t="s">
        <v>131</v>
      </c>
      <c r="JB13" s="2" t="s">
        <v>131</v>
      </c>
      <c r="JL13" s="2" t="s">
        <v>131</v>
      </c>
      <c r="JN13" s="2" t="s">
        <v>131</v>
      </c>
      <c r="JT13" s="2" t="s">
        <v>131</v>
      </c>
      <c r="JX13" s="2" t="s">
        <v>131</v>
      </c>
      <c r="KB13" s="2" t="s">
        <v>131</v>
      </c>
      <c r="KE13" s="2" t="s">
        <v>132</v>
      </c>
      <c r="KF13" s="2" t="s">
        <v>132</v>
      </c>
      <c r="KH13" s="2" t="s">
        <v>131</v>
      </c>
      <c r="KN13" s="2" t="s">
        <v>132</v>
      </c>
      <c r="KO13" s="2" t="s">
        <v>132</v>
      </c>
      <c r="KU13" s="2" t="s">
        <v>131</v>
      </c>
      <c r="LK13" s="2" t="s">
        <v>131</v>
      </c>
      <c r="LN13" s="2" t="s">
        <v>131</v>
      </c>
      <c r="LQ13" s="2" t="s">
        <v>131</v>
      </c>
      <c r="LX13" s="2" t="s">
        <v>132</v>
      </c>
      <c r="LY13" s="2" t="s">
        <v>132</v>
      </c>
      <c r="MC13" s="2" t="s">
        <v>131</v>
      </c>
      <c r="ME13" s="2" t="s">
        <v>131</v>
      </c>
      <c r="MG13" s="2" t="s">
        <v>131</v>
      </c>
      <c r="MJ13" s="2" t="s">
        <v>131</v>
      </c>
      <c r="MN13" s="2" t="s">
        <v>132</v>
      </c>
      <c r="MO13" s="2" t="s">
        <v>132</v>
      </c>
      <c r="MP13" s="2" t="s">
        <v>132</v>
      </c>
      <c r="MW13" s="2" t="s">
        <v>131</v>
      </c>
      <c r="MZ13" s="2" t="s">
        <v>132</v>
      </c>
      <c r="NA13" s="2" t="s">
        <v>132</v>
      </c>
      <c r="NC13" s="2" t="s">
        <v>131</v>
      </c>
      <c r="NP13" s="2" t="s">
        <v>131</v>
      </c>
      <c r="NT13" s="2" t="s">
        <v>131</v>
      </c>
      <c r="NV13" s="2" t="s">
        <v>131</v>
      </c>
      <c r="NY13" s="2" t="s">
        <v>131</v>
      </c>
      <c r="OB13" s="2" t="s">
        <v>132</v>
      </c>
      <c r="OC13" s="2" t="s">
        <v>132</v>
      </c>
      <c r="OK13" s="2" t="s">
        <v>131</v>
      </c>
      <c r="OV13" s="2" t="s">
        <v>131</v>
      </c>
      <c r="PJ13" s="2" t="s">
        <v>131</v>
      </c>
      <c r="PN13" s="2" t="s">
        <v>131</v>
      </c>
      <c r="PX13" s="2" t="s">
        <v>132</v>
      </c>
      <c r="PY13" s="2" t="s">
        <v>132</v>
      </c>
      <c r="PZ13" s="2" t="s">
        <v>132</v>
      </c>
      <c r="QB13" s="2" t="s">
        <v>131</v>
      </c>
      <c r="QK13" s="2" t="s">
        <v>131</v>
      </c>
      <c r="QN13" s="2" t="s">
        <v>131</v>
      </c>
    </row>
    <row r="14" spans="1:458" x14ac:dyDescent="0.15">
      <c r="A14" s="2">
        <v>13</v>
      </c>
      <c r="B14" s="2"/>
      <c r="C14" s="2"/>
      <c r="D14" s="2" t="s">
        <v>131</v>
      </c>
      <c r="E14" s="2"/>
      <c r="F14" s="2"/>
      <c r="G14" s="2"/>
      <c r="H14" s="2" t="s">
        <v>131</v>
      </c>
      <c r="I14" s="2"/>
      <c r="J14" s="2"/>
      <c r="L14" s="2"/>
      <c r="O14" s="2" t="s">
        <v>131</v>
      </c>
      <c r="T14" s="2" t="s">
        <v>131</v>
      </c>
      <c r="X14" s="2" t="s">
        <v>131</v>
      </c>
      <c r="Z14" s="2" t="s">
        <v>131</v>
      </c>
      <c r="AG14" s="2" t="s">
        <v>132</v>
      </c>
      <c r="AH14" s="2" t="s">
        <v>132</v>
      </c>
      <c r="AK14" s="2" t="s">
        <v>131</v>
      </c>
      <c r="AM14" s="2" t="s">
        <v>132</v>
      </c>
      <c r="AN14" s="2" t="s">
        <v>132</v>
      </c>
      <c r="AT14" s="2" t="s">
        <v>131</v>
      </c>
      <c r="BC14" s="2" t="s">
        <v>132</v>
      </c>
      <c r="BD14" s="2" t="s">
        <v>132</v>
      </c>
      <c r="BK14" s="2" t="s">
        <v>132</v>
      </c>
      <c r="BL14" s="2" t="s">
        <v>132</v>
      </c>
      <c r="BM14" s="2" t="s">
        <v>132</v>
      </c>
      <c r="BN14" s="2" t="s">
        <v>132</v>
      </c>
      <c r="BS14" s="2" t="s">
        <v>131</v>
      </c>
      <c r="BW14" s="2" t="s">
        <v>132</v>
      </c>
      <c r="BX14" s="2" t="s">
        <v>132</v>
      </c>
      <c r="CA14" s="2" t="s">
        <v>131</v>
      </c>
      <c r="CG14" s="2" t="s">
        <v>131</v>
      </c>
      <c r="CV14" s="2" t="s">
        <v>131</v>
      </c>
      <c r="CX14" s="2" t="s">
        <v>131</v>
      </c>
      <c r="DB14" s="2" t="s">
        <v>131</v>
      </c>
      <c r="DO14" s="2" t="s">
        <v>131</v>
      </c>
      <c r="DQ14" s="2" t="s">
        <v>131</v>
      </c>
      <c r="DS14" s="2" t="s">
        <v>131</v>
      </c>
      <c r="DU14" s="2" t="s">
        <v>131</v>
      </c>
      <c r="DW14" s="2" t="s">
        <v>131</v>
      </c>
      <c r="DY14" s="2" t="s">
        <v>131</v>
      </c>
      <c r="EB14" s="2" t="s">
        <v>131</v>
      </c>
      <c r="EU14" s="2" t="s">
        <v>131</v>
      </c>
      <c r="FK14" s="2" t="s">
        <v>131</v>
      </c>
      <c r="FN14" s="2" t="s">
        <v>131</v>
      </c>
      <c r="FP14" s="2" t="s">
        <v>131</v>
      </c>
      <c r="FU14" s="2" t="s">
        <v>131</v>
      </c>
      <c r="FZ14" s="2" t="s">
        <v>131</v>
      </c>
      <c r="GC14" s="2" t="s">
        <v>132</v>
      </c>
      <c r="GD14" s="2" t="s">
        <v>132</v>
      </c>
      <c r="GE14" s="2" t="s">
        <v>132</v>
      </c>
      <c r="GH14" s="2" t="s">
        <v>131</v>
      </c>
      <c r="GO14" s="2" t="s">
        <v>131</v>
      </c>
      <c r="GZ14" s="2" t="s">
        <v>131</v>
      </c>
      <c r="HK14" s="2" t="s">
        <v>131</v>
      </c>
      <c r="HQ14" s="2" t="s">
        <v>132</v>
      </c>
      <c r="HR14" s="2" t="s">
        <v>132</v>
      </c>
      <c r="HW14" s="2" t="s">
        <v>131</v>
      </c>
      <c r="HY14" s="2" t="s">
        <v>131</v>
      </c>
      <c r="IA14" s="2" t="s">
        <v>131</v>
      </c>
      <c r="IR14" s="2" t="s">
        <v>131</v>
      </c>
      <c r="JE14" s="2" t="s">
        <v>132</v>
      </c>
      <c r="JF14" s="2" t="s">
        <v>132</v>
      </c>
      <c r="JI14" s="2" t="s">
        <v>131</v>
      </c>
      <c r="JK14" s="2" t="s">
        <v>131</v>
      </c>
      <c r="JM14" s="2" t="s">
        <v>131</v>
      </c>
      <c r="JR14" s="2" t="s">
        <v>131</v>
      </c>
      <c r="JY14" s="2" t="s">
        <v>131</v>
      </c>
      <c r="KI14" s="2" t="s">
        <v>131</v>
      </c>
      <c r="KQ14" s="2" t="s">
        <v>131</v>
      </c>
      <c r="KX14" s="2" t="s">
        <v>131</v>
      </c>
      <c r="KZ14" s="2" t="s">
        <v>131</v>
      </c>
      <c r="LH14" s="2" t="s">
        <v>131</v>
      </c>
      <c r="LL14" s="2" t="s">
        <v>131</v>
      </c>
      <c r="LO14" s="2" t="s">
        <v>131</v>
      </c>
      <c r="LU14" s="2" t="s">
        <v>132</v>
      </c>
      <c r="LV14" s="2" t="s">
        <v>132</v>
      </c>
      <c r="MD14" s="2" t="s">
        <v>131</v>
      </c>
      <c r="MK14" s="2" t="s">
        <v>131</v>
      </c>
      <c r="MQ14" s="2" t="s">
        <v>131</v>
      </c>
      <c r="NE14" s="2" t="s">
        <v>132</v>
      </c>
      <c r="NF14" s="2" t="s">
        <v>132</v>
      </c>
      <c r="NG14" s="2" t="s">
        <v>132</v>
      </c>
      <c r="NS14" s="2" t="s">
        <v>131</v>
      </c>
      <c r="NX14" s="2" t="s">
        <v>131</v>
      </c>
      <c r="NZ14" s="2" t="s">
        <v>131</v>
      </c>
      <c r="OG14" s="2" t="s">
        <v>132</v>
      </c>
      <c r="OH14" s="2" t="s">
        <v>132</v>
      </c>
      <c r="ON14" s="2" t="s">
        <v>132</v>
      </c>
      <c r="OO14" s="2" t="s">
        <v>132</v>
      </c>
      <c r="PA14" s="2" t="s">
        <v>131</v>
      </c>
      <c r="PD14" s="2" t="s">
        <v>132</v>
      </c>
      <c r="PE14" s="2" t="s">
        <v>132</v>
      </c>
      <c r="PG14" s="2" t="s">
        <v>132</v>
      </c>
      <c r="PH14" s="2" t="s">
        <v>132</v>
      </c>
      <c r="PQ14" s="2" t="s">
        <v>131</v>
      </c>
      <c r="QC14" s="2" t="s">
        <v>132</v>
      </c>
      <c r="QD14" s="2" t="s">
        <v>132</v>
      </c>
      <c r="QH14" s="2" t="s">
        <v>131</v>
      </c>
      <c r="QJ14" s="2" t="s">
        <v>131</v>
      </c>
      <c r="QL14" s="2" t="s">
        <v>132</v>
      </c>
      <c r="QM14" s="2" t="s">
        <v>132</v>
      </c>
      <c r="QP14" s="2" t="s">
        <v>131</v>
      </c>
    </row>
    <row r="15" spans="1:458" x14ac:dyDescent="0.15">
      <c r="A15" s="2">
        <v>14</v>
      </c>
      <c r="B15" s="2"/>
      <c r="C15" s="2" t="s">
        <v>131</v>
      </c>
      <c r="D15" s="2"/>
      <c r="E15" s="2"/>
      <c r="F15" s="2"/>
      <c r="G15" s="2"/>
      <c r="H15" s="2"/>
      <c r="I15" s="2"/>
      <c r="J15" s="2" t="s">
        <v>131</v>
      </c>
      <c r="L15" s="2"/>
      <c r="P15" s="2" t="s">
        <v>131</v>
      </c>
      <c r="S15" s="2" t="s">
        <v>131</v>
      </c>
      <c r="AA15" s="2" t="s">
        <v>131</v>
      </c>
      <c r="AL15" s="2" t="s">
        <v>131</v>
      </c>
      <c r="AP15" s="2" t="s">
        <v>131</v>
      </c>
      <c r="AR15" s="2" t="s">
        <v>131</v>
      </c>
      <c r="AW15" s="2" t="s">
        <v>132</v>
      </c>
      <c r="AX15" s="2" t="s">
        <v>132</v>
      </c>
      <c r="AY15" s="2" t="s">
        <v>132</v>
      </c>
      <c r="AZ15" s="2" t="s">
        <v>132</v>
      </c>
      <c r="BJ15" s="2" t="s">
        <v>131</v>
      </c>
      <c r="BQ15" s="2" t="s">
        <v>131</v>
      </c>
      <c r="BT15" s="2" t="s">
        <v>131</v>
      </c>
      <c r="BV15" s="2" t="s">
        <v>131</v>
      </c>
      <c r="BY15" s="2" t="s">
        <v>131</v>
      </c>
      <c r="CD15" s="2" t="s">
        <v>131</v>
      </c>
      <c r="CJ15" s="2" t="s">
        <v>131</v>
      </c>
      <c r="CL15" s="2" t="s">
        <v>131</v>
      </c>
      <c r="CR15" s="2" t="s">
        <v>131</v>
      </c>
      <c r="CT15" s="2" t="s">
        <v>131</v>
      </c>
      <c r="CW15" s="2" t="s">
        <v>131</v>
      </c>
      <c r="DG15" s="2" t="s">
        <v>132</v>
      </c>
      <c r="DH15" s="2" t="s">
        <v>132</v>
      </c>
      <c r="DN15" s="2" t="s">
        <v>131</v>
      </c>
      <c r="DZ15" s="2" t="s">
        <v>131</v>
      </c>
      <c r="EE15" s="2" t="s">
        <v>131</v>
      </c>
      <c r="EG15" s="2" t="s">
        <v>132</v>
      </c>
      <c r="EH15" s="2" t="s">
        <v>132</v>
      </c>
      <c r="EL15" s="2" t="s">
        <v>132</v>
      </c>
      <c r="EM15" s="2" t="s">
        <v>132</v>
      </c>
      <c r="EP15" s="2" t="s">
        <v>132</v>
      </c>
      <c r="EQ15" s="2" t="s">
        <v>132</v>
      </c>
      <c r="EX15" s="2" t="s">
        <v>131</v>
      </c>
      <c r="FH15" s="2" t="s">
        <v>132</v>
      </c>
      <c r="FI15" s="2" t="s">
        <v>132</v>
      </c>
      <c r="FJ15" s="2" t="s">
        <v>132</v>
      </c>
      <c r="FL15" s="2" t="s">
        <v>131</v>
      </c>
      <c r="FS15" s="2" t="s">
        <v>131</v>
      </c>
      <c r="FW15" s="2" t="s">
        <v>131</v>
      </c>
      <c r="FY15" s="2" t="s">
        <v>131</v>
      </c>
      <c r="GA15" s="2" t="s">
        <v>131</v>
      </c>
      <c r="GG15" s="2" t="s">
        <v>131</v>
      </c>
      <c r="GJ15" s="2" t="s">
        <v>131</v>
      </c>
      <c r="GL15" s="2" t="s">
        <v>131</v>
      </c>
      <c r="GQ15" s="2" t="s">
        <v>131</v>
      </c>
      <c r="GY15" s="2" t="s">
        <v>131</v>
      </c>
      <c r="HC15" s="2" t="s">
        <v>132</v>
      </c>
      <c r="HD15" s="2" t="s">
        <v>132</v>
      </c>
      <c r="HE15" s="2" t="s">
        <v>132</v>
      </c>
      <c r="HF15" s="2" t="s">
        <v>132</v>
      </c>
      <c r="HG15" s="2" t="s">
        <v>132</v>
      </c>
      <c r="HH15" s="2" t="s">
        <v>132</v>
      </c>
      <c r="HI15" s="2" t="s">
        <v>132</v>
      </c>
      <c r="HM15" s="2" t="s">
        <v>131</v>
      </c>
      <c r="HO15" s="2" t="s">
        <v>132</v>
      </c>
      <c r="HP15" s="2" t="s">
        <v>132</v>
      </c>
      <c r="HU15" s="2" t="s">
        <v>131</v>
      </c>
      <c r="ID15" s="2" t="s">
        <v>131</v>
      </c>
      <c r="IG15" s="2" t="s">
        <v>132</v>
      </c>
      <c r="IH15" s="2" t="s">
        <v>132</v>
      </c>
      <c r="II15" s="2" t="s">
        <v>132</v>
      </c>
      <c r="IJ15" s="2" t="s">
        <v>132</v>
      </c>
      <c r="IT15" s="2" t="s">
        <v>131</v>
      </c>
      <c r="IV15" s="2" t="s">
        <v>131</v>
      </c>
      <c r="JQ15" s="2" t="s">
        <v>131</v>
      </c>
      <c r="JS15" s="2" t="s">
        <v>131</v>
      </c>
      <c r="JV15" s="2" t="s">
        <v>132</v>
      </c>
      <c r="JW15" s="2" t="s">
        <v>132</v>
      </c>
      <c r="JZ15" s="2" t="s">
        <v>132</v>
      </c>
      <c r="KA15" s="2" t="s">
        <v>132</v>
      </c>
      <c r="KC15" s="2" t="s">
        <v>131</v>
      </c>
      <c r="KJ15" s="2" t="s">
        <v>131</v>
      </c>
      <c r="KP15" s="2" t="s">
        <v>131</v>
      </c>
      <c r="KY15" s="2" t="s">
        <v>131</v>
      </c>
      <c r="LA15" s="2" t="s">
        <v>132</v>
      </c>
      <c r="LB15" s="2" t="s">
        <v>132</v>
      </c>
      <c r="LD15" s="2" t="s">
        <v>131</v>
      </c>
      <c r="LF15" s="2" t="s">
        <v>131</v>
      </c>
      <c r="LM15" s="2" t="s">
        <v>131</v>
      </c>
      <c r="LT15" s="2" t="s">
        <v>131</v>
      </c>
      <c r="LZ15" s="2" t="s">
        <v>132</v>
      </c>
      <c r="MA15" s="2" t="s">
        <v>132</v>
      </c>
      <c r="MI15" s="2" t="s">
        <v>131</v>
      </c>
      <c r="MM15" s="2" t="s">
        <v>131</v>
      </c>
      <c r="MR15" s="2" t="s">
        <v>131</v>
      </c>
      <c r="MX15" s="2" t="s">
        <v>132</v>
      </c>
      <c r="MY15" s="2" t="s">
        <v>132</v>
      </c>
      <c r="NB15" s="2" t="s">
        <v>131</v>
      </c>
      <c r="NQ15" s="2" t="s">
        <v>131</v>
      </c>
      <c r="OP15" s="2" t="s">
        <v>131</v>
      </c>
      <c r="OX15" s="2" t="s">
        <v>131</v>
      </c>
      <c r="PF15" s="2" t="s">
        <v>131</v>
      </c>
      <c r="PL15" s="2" t="s">
        <v>131</v>
      </c>
      <c r="PU15" s="2" t="s">
        <v>131</v>
      </c>
      <c r="QA15" s="2" t="s">
        <v>131</v>
      </c>
      <c r="QF15" s="2" t="s">
        <v>131</v>
      </c>
    </row>
    <row r="16" spans="1:458" x14ac:dyDescent="0.15">
      <c r="A16" s="235">
        <v>15</v>
      </c>
      <c r="B16" s="235"/>
      <c r="C16" s="235"/>
      <c r="D16" s="235"/>
      <c r="E16" s="235"/>
      <c r="F16" s="235" t="s">
        <v>131</v>
      </c>
      <c r="G16" s="235"/>
      <c r="H16" s="235"/>
      <c r="I16" s="235" t="s">
        <v>131</v>
      </c>
      <c r="J16" s="235"/>
      <c r="K16" s="235"/>
      <c r="L16" s="235" t="s">
        <v>131</v>
      </c>
      <c r="M16" s="235"/>
      <c r="N16" s="235"/>
      <c r="O16" s="235"/>
      <c r="P16" s="235"/>
      <c r="Q16" s="235"/>
      <c r="R16" s="235"/>
      <c r="S16" s="235"/>
      <c r="T16" s="235"/>
      <c r="U16" s="235"/>
      <c r="V16" s="235"/>
      <c r="W16" s="235" t="s">
        <v>131</v>
      </c>
      <c r="X16" s="235"/>
      <c r="Y16" s="235" t="s">
        <v>131</v>
      </c>
      <c r="Z16" s="235"/>
      <c r="AA16" s="235"/>
      <c r="AB16" s="235"/>
      <c r="AC16" s="235"/>
      <c r="AD16" s="235"/>
      <c r="AE16" s="235"/>
      <c r="AF16" s="235"/>
      <c r="AG16" s="235"/>
      <c r="AH16" s="235"/>
      <c r="AI16" s="235" t="s">
        <v>131</v>
      </c>
      <c r="AJ16" s="235"/>
      <c r="AK16" s="235"/>
      <c r="AL16" s="235"/>
      <c r="AM16" s="235"/>
      <c r="AN16" s="235"/>
      <c r="AO16" s="235"/>
      <c r="AP16" s="235"/>
      <c r="AQ16" s="235"/>
      <c r="AR16" s="235"/>
      <c r="AS16" s="235"/>
      <c r="AT16" s="235"/>
      <c r="AU16" s="235"/>
      <c r="AV16" s="235"/>
      <c r="AW16" s="235"/>
      <c r="AX16" s="235"/>
      <c r="AY16" s="235"/>
      <c r="AZ16" s="235"/>
      <c r="BA16" s="235"/>
      <c r="BB16" s="235"/>
      <c r="BC16" s="235"/>
      <c r="BD16" s="235"/>
      <c r="BE16" s="235"/>
      <c r="BF16" s="235" t="s">
        <v>132</v>
      </c>
      <c r="BG16" s="235" t="s">
        <v>132</v>
      </c>
      <c r="BH16" s="235"/>
      <c r="BI16" s="235"/>
      <c r="BJ16" s="235"/>
      <c r="BK16" s="235"/>
      <c r="BL16" s="235"/>
      <c r="BM16" s="235"/>
      <c r="BN16" s="235"/>
      <c r="BO16" s="235" t="s">
        <v>132</v>
      </c>
      <c r="BP16" s="235" t="s">
        <v>132</v>
      </c>
      <c r="BQ16" s="235"/>
      <c r="BR16" s="235" t="s">
        <v>131</v>
      </c>
      <c r="BS16" s="235"/>
      <c r="BT16" s="235"/>
      <c r="BU16" s="235"/>
      <c r="BV16" s="235"/>
      <c r="BW16" s="235"/>
      <c r="BX16" s="235"/>
      <c r="BY16" s="235"/>
      <c r="BZ16" s="235"/>
      <c r="CA16" s="235"/>
      <c r="CB16" s="235"/>
      <c r="CC16" s="235"/>
      <c r="CD16" s="235"/>
      <c r="CE16" s="235"/>
      <c r="CF16" s="235"/>
      <c r="CG16" s="235"/>
      <c r="CH16" s="235"/>
      <c r="CI16" s="235"/>
      <c r="CJ16" s="235"/>
      <c r="CK16" s="235"/>
      <c r="CL16" s="235"/>
      <c r="CM16" s="235"/>
      <c r="CN16" s="235" t="s">
        <v>132</v>
      </c>
      <c r="CO16" s="235" t="s">
        <v>132</v>
      </c>
      <c r="CP16" s="235" t="s">
        <v>132</v>
      </c>
      <c r="CQ16" s="235" t="s">
        <v>132</v>
      </c>
      <c r="CR16" s="235"/>
      <c r="CS16" s="235" t="s">
        <v>131</v>
      </c>
      <c r="CT16" s="235"/>
      <c r="CU16" s="235" t="s">
        <v>131</v>
      </c>
      <c r="CV16" s="235"/>
      <c r="CW16" s="235"/>
      <c r="CX16" s="235"/>
      <c r="CY16" s="235"/>
      <c r="CZ16" s="235" t="s">
        <v>131</v>
      </c>
      <c r="DA16" s="235"/>
      <c r="DB16" s="235"/>
      <c r="DC16" s="235"/>
      <c r="DD16" s="235"/>
      <c r="DE16" s="235"/>
      <c r="DF16" s="235" t="s">
        <v>131</v>
      </c>
      <c r="DG16" s="235"/>
      <c r="DH16" s="235"/>
      <c r="DI16" s="235"/>
      <c r="DJ16" s="235" t="s">
        <v>131</v>
      </c>
      <c r="DK16" s="235"/>
      <c r="DL16" s="235"/>
      <c r="DM16" s="235"/>
      <c r="DN16" s="235"/>
      <c r="DO16" s="235"/>
      <c r="DP16" s="235"/>
      <c r="DQ16" s="235"/>
      <c r="DR16" s="235" t="s">
        <v>131</v>
      </c>
      <c r="DS16" s="235"/>
      <c r="DT16" s="235"/>
      <c r="DU16" s="235"/>
      <c r="DV16" s="235"/>
      <c r="DW16" s="235"/>
      <c r="DX16" s="235" t="s">
        <v>131</v>
      </c>
      <c r="DY16" s="235"/>
      <c r="DZ16" s="235"/>
      <c r="EA16" s="235"/>
      <c r="EB16" s="235"/>
      <c r="EC16" s="235"/>
      <c r="ED16" s="235"/>
      <c r="EE16" s="235"/>
      <c r="EF16" s="235" t="s">
        <v>131</v>
      </c>
      <c r="EG16" s="235"/>
      <c r="EH16" s="235"/>
      <c r="EI16" s="235"/>
      <c r="EJ16" s="235"/>
      <c r="EK16" s="235"/>
      <c r="EL16" s="235"/>
      <c r="EM16" s="235"/>
      <c r="EN16" s="235"/>
      <c r="EO16" s="235" t="s">
        <v>131</v>
      </c>
      <c r="EP16" s="235"/>
      <c r="EQ16" s="235"/>
      <c r="ER16" s="235" t="s">
        <v>131</v>
      </c>
      <c r="ES16" s="235"/>
      <c r="ET16" s="235"/>
      <c r="EU16" s="235"/>
      <c r="EV16" s="235"/>
      <c r="EW16" s="235" t="s">
        <v>131</v>
      </c>
      <c r="EX16" s="235"/>
      <c r="EY16" s="235" t="s">
        <v>131</v>
      </c>
      <c r="EZ16" s="235"/>
      <c r="FA16" s="235"/>
      <c r="FB16" s="235"/>
      <c r="FC16" s="235" t="s">
        <v>131</v>
      </c>
      <c r="FD16" s="235"/>
      <c r="FE16" s="235"/>
      <c r="FF16" s="235"/>
      <c r="FG16" s="235" t="s">
        <v>131</v>
      </c>
      <c r="FH16" s="235"/>
      <c r="FI16" s="235"/>
      <c r="FJ16" s="235"/>
      <c r="FK16" s="235"/>
      <c r="FL16" s="235"/>
      <c r="FM16" s="235" t="s">
        <v>131</v>
      </c>
      <c r="FN16" s="235"/>
      <c r="FO16" s="235"/>
      <c r="FP16" s="235"/>
      <c r="FQ16" s="235" t="s">
        <v>132</v>
      </c>
      <c r="FR16" s="235" t="s">
        <v>132</v>
      </c>
      <c r="FS16" s="235"/>
      <c r="FT16" s="235"/>
      <c r="FU16" s="235"/>
      <c r="FV16" s="235"/>
      <c r="FW16" s="235"/>
      <c r="FX16" s="235"/>
      <c r="FY16" s="235"/>
      <c r="FZ16" s="235"/>
      <c r="GA16" s="235"/>
      <c r="GB16" s="235"/>
      <c r="GC16" s="235"/>
      <c r="GD16" s="235"/>
      <c r="GE16" s="235"/>
      <c r="GF16" s="235"/>
      <c r="GG16" s="235"/>
      <c r="GH16" s="235"/>
      <c r="GI16" s="235" t="s">
        <v>131</v>
      </c>
      <c r="GJ16" s="235"/>
      <c r="GK16" s="235"/>
      <c r="GL16" s="235"/>
      <c r="GM16" s="235"/>
      <c r="GN16" s="235"/>
      <c r="GO16" s="235"/>
      <c r="GP16" s="235"/>
      <c r="GQ16" s="235"/>
      <c r="GR16" s="235"/>
      <c r="GS16" s="235" t="s">
        <v>131</v>
      </c>
      <c r="GT16" s="235"/>
      <c r="GU16" s="235"/>
      <c r="GV16" s="235" t="s">
        <v>131</v>
      </c>
      <c r="GW16" s="235"/>
      <c r="GX16" s="235"/>
      <c r="GY16" s="235"/>
      <c r="GZ16" s="235"/>
      <c r="HA16" s="235"/>
      <c r="HB16" s="235"/>
      <c r="HC16" s="235"/>
      <c r="HD16" s="235"/>
      <c r="HE16" s="235"/>
      <c r="HF16" s="235"/>
      <c r="HG16" s="235"/>
      <c r="HH16" s="235"/>
      <c r="HI16" s="235"/>
      <c r="HJ16" s="235"/>
      <c r="HK16" s="235"/>
      <c r="HL16" s="235"/>
      <c r="HM16" s="235"/>
      <c r="HN16" s="235"/>
      <c r="HO16" s="235"/>
      <c r="HP16" s="235"/>
      <c r="HQ16" s="235"/>
      <c r="HR16" s="235"/>
      <c r="HS16" s="235" t="s">
        <v>132</v>
      </c>
      <c r="HT16" s="235" t="s">
        <v>132</v>
      </c>
      <c r="HU16" s="235"/>
      <c r="HV16" s="235"/>
      <c r="HW16" s="235"/>
      <c r="HX16" s="235"/>
      <c r="HY16" s="235"/>
      <c r="HZ16" s="235"/>
      <c r="IA16" s="235"/>
      <c r="IB16" s="235"/>
      <c r="IC16" s="235"/>
      <c r="ID16" s="235"/>
      <c r="IE16" s="235"/>
      <c r="IF16" s="235"/>
      <c r="IG16" s="235"/>
      <c r="IH16" s="235"/>
      <c r="II16" s="235"/>
      <c r="IJ16" s="235"/>
      <c r="IK16" s="235" t="s">
        <v>132</v>
      </c>
      <c r="IL16" s="235" t="s">
        <v>132</v>
      </c>
      <c r="IM16" s="235"/>
      <c r="IN16" s="235"/>
      <c r="IO16" s="235"/>
      <c r="IP16" s="235"/>
      <c r="IQ16" s="235"/>
      <c r="IR16" s="235"/>
      <c r="IS16" s="235" t="s">
        <v>131</v>
      </c>
      <c r="IT16" s="235"/>
      <c r="IU16" s="235" t="s">
        <v>131</v>
      </c>
      <c r="IV16" s="235"/>
      <c r="IW16" s="235" t="s">
        <v>131</v>
      </c>
      <c r="IX16" s="235"/>
      <c r="IY16" s="235" t="s">
        <v>131</v>
      </c>
      <c r="IZ16" s="235"/>
      <c r="JA16" s="235" t="s">
        <v>131</v>
      </c>
      <c r="JB16" s="235"/>
      <c r="JC16" s="235"/>
      <c r="JD16" s="235" t="s">
        <v>131</v>
      </c>
      <c r="JE16" s="235"/>
      <c r="JF16" s="235"/>
      <c r="JG16" s="235" t="s">
        <v>131</v>
      </c>
      <c r="JH16" s="235"/>
      <c r="JI16" s="235"/>
      <c r="JJ16" s="235" t="s">
        <v>131</v>
      </c>
      <c r="JK16" s="235"/>
      <c r="JL16" s="235"/>
      <c r="JM16" s="235"/>
      <c r="JN16" s="235"/>
      <c r="JO16" s="235" t="s">
        <v>131</v>
      </c>
      <c r="JP16" s="235"/>
      <c r="JQ16" s="235"/>
      <c r="JR16" s="235"/>
      <c r="JS16" s="235"/>
      <c r="JT16" s="235"/>
      <c r="JU16" s="235"/>
      <c r="JV16" s="235"/>
      <c r="JW16" s="235"/>
      <c r="JX16" s="235"/>
      <c r="JY16" s="235"/>
      <c r="JZ16" s="235"/>
      <c r="KA16" s="235"/>
      <c r="KB16" s="235"/>
      <c r="KC16" s="235"/>
      <c r="KD16" s="235"/>
      <c r="KE16" s="235"/>
      <c r="KF16" s="235"/>
      <c r="KG16" s="235" t="s">
        <v>131</v>
      </c>
      <c r="KH16" s="235"/>
      <c r="KI16" s="235"/>
      <c r="KJ16" s="235"/>
      <c r="KK16" s="235" t="s">
        <v>131</v>
      </c>
      <c r="KL16" s="235"/>
      <c r="KM16" s="235"/>
      <c r="KN16" s="235"/>
      <c r="KO16" s="235"/>
      <c r="KP16" s="235"/>
      <c r="KQ16" s="235"/>
      <c r="KR16" s="235" t="s">
        <v>132</v>
      </c>
      <c r="KS16" s="235" t="s">
        <v>132</v>
      </c>
      <c r="KT16" s="235" t="s">
        <v>132</v>
      </c>
      <c r="KU16" s="235"/>
      <c r="KV16" s="235" t="s">
        <v>131</v>
      </c>
      <c r="KW16" s="235"/>
      <c r="KX16" s="235"/>
      <c r="KY16" s="235"/>
      <c r="KZ16" s="235"/>
      <c r="LA16" s="235"/>
      <c r="LB16" s="235"/>
      <c r="LC16" s="235" t="s">
        <v>131</v>
      </c>
      <c r="LD16" s="235"/>
      <c r="LE16" s="235"/>
      <c r="LF16" s="235"/>
      <c r="LG16" s="235" t="s">
        <v>131</v>
      </c>
      <c r="LH16" s="235"/>
      <c r="LI16" s="235"/>
      <c r="LJ16" s="235"/>
      <c r="LK16" s="235"/>
      <c r="LL16" s="235"/>
      <c r="LM16" s="235"/>
      <c r="LN16" s="235"/>
      <c r="LO16" s="235"/>
      <c r="LP16" s="235"/>
      <c r="LQ16" s="235"/>
      <c r="LR16" s="235" t="s">
        <v>131</v>
      </c>
      <c r="LS16" s="235"/>
      <c r="LT16" s="235"/>
      <c r="LU16" s="235"/>
      <c r="LV16" s="235"/>
      <c r="LW16" s="235"/>
      <c r="LX16" s="235"/>
      <c r="LY16" s="235"/>
      <c r="LZ16" s="235"/>
      <c r="MA16" s="235"/>
      <c r="MB16" s="235" t="s">
        <v>131</v>
      </c>
      <c r="MC16" s="235"/>
      <c r="MD16" s="235"/>
      <c r="ME16" s="235"/>
      <c r="MF16" s="235" t="s">
        <v>131</v>
      </c>
      <c r="MG16" s="235"/>
      <c r="MH16" s="235" t="s">
        <v>131</v>
      </c>
      <c r="MI16" s="235"/>
      <c r="MJ16" s="235"/>
      <c r="MK16" s="235"/>
      <c r="ML16" s="235" t="s">
        <v>131</v>
      </c>
      <c r="MM16" s="235"/>
      <c r="MN16" s="235"/>
      <c r="MO16" s="235"/>
      <c r="MP16" s="235"/>
      <c r="MQ16" s="235"/>
      <c r="MR16" s="235"/>
      <c r="MS16" s="235"/>
      <c r="MT16" s="235" t="s">
        <v>132</v>
      </c>
      <c r="MU16" s="235" t="s">
        <v>132</v>
      </c>
      <c r="MV16" s="235"/>
      <c r="MW16" s="235"/>
      <c r="MX16" s="235"/>
      <c r="MY16" s="235"/>
      <c r="MZ16" s="235"/>
      <c r="NA16" s="235"/>
      <c r="NB16" s="235"/>
      <c r="NC16" s="235"/>
      <c r="ND16" s="235" t="s">
        <v>131</v>
      </c>
      <c r="NE16" s="235"/>
      <c r="NF16" s="235"/>
      <c r="NG16" s="235"/>
      <c r="NH16" s="235"/>
      <c r="NI16" s="235"/>
      <c r="NJ16" s="235"/>
      <c r="NK16" s="235" t="s">
        <v>132</v>
      </c>
      <c r="NL16" s="235" t="s">
        <v>132</v>
      </c>
      <c r="NM16" s="235"/>
      <c r="NN16" s="235" t="s">
        <v>131</v>
      </c>
      <c r="NO16" s="235"/>
      <c r="NP16" s="235"/>
      <c r="NQ16" s="235"/>
      <c r="NR16" s="235" t="s">
        <v>131</v>
      </c>
      <c r="NS16" s="235"/>
      <c r="NT16" s="235"/>
      <c r="NU16" s="235"/>
      <c r="NV16" s="235"/>
      <c r="NW16" s="235"/>
      <c r="NX16" s="235"/>
      <c r="NY16" s="235"/>
      <c r="NZ16" s="235"/>
      <c r="OA16" s="235"/>
      <c r="OB16" s="235"/>
      <c r="OC16" s="235"/>
      <c r="OD16" s="235" t="s">
        <v>131</v>
      </c>
      <c r="OE16" s="235"/>
      <c r="OF16" s="235"/>
      <c r="OG16" s="235"/>
      <c r="OH16" s="235"/>
      <c r="OI16" s="235" t="s">
        <v>132</v>
      </c>
      <c r="OJ16" s="235" t="s">
        <v>132</v>
      </c>
      <c r="OK16" s="235"/>
      <c r="OL16" s="235"/>
      <c r="OM16" s="235" t="s">
        <v>131</v>
      </c>
      <c r="ON16" s="235"/>
      <c r="OO16" s="235"/>
      <c r="OP16" s="235"/>
      <c r="OQ16" s="235"/>
      <c r="OR16" s="235"/>
      <c r="OS16" s="235" t="s">
        <v>131</v>
      </c>
      <c r="OT16" s="235"/>
      <c r="OU16" s="235"/>
      <c r="OV16" s="235"/>
      <c r="OW16" s="235"/>
      <c r="OX16" s="235"/>
      <c r="OY16" s="235" t="s">
        <v>132</v>
      </c>
      <c r="OZ16" s="235" t="s">
        <v>132</v>
      </c>
      <c r="PA16" s="235"/>
      <c r="PB16" s="235"/>
      <c r="PC16" s="235" t="s">
        <v>131</v>
      </c>
      <c r="PD16" s="235"/>
      <c r="PE16" s="235"/>
      <c r="PF16" s="235"/>
      <c r="PG16" s="235"/>
      <c r="PH16" s="235"/>
      <c r="PI16" s="235" t="s">
        <v>131</v>
      </c>
      <c r="PJ16" s="235"/>
      <c r="PK16" s="235" t="s">
        <v>131</v>
      </c>
      <c r="PL16" s="235"/>
      <c r="PM16" s="235"/>
      <c r="PN16" s="235"/>
      <c r="PO16" s="235" t="s">
        <v>132</v>
      </c>
      <c r="PP16" s="235" t="s">
        <v>132</v>
      </c>
      <c r="PQ16" s="235"/>
      <c r="PR16" s="235"/>
      <c r="PS16" s="235" t="s">
        <v>131</v>
      </c>
      <c r="PT16" s="235"/>
      <c r="PU16" s="235"/>
      <c r="PV16" s="235" t="s">
        <v>132</v>
      </c>
      <c r="PW16" s="235" t="s">
        <v>132</v>
      </c>
      <c r="PX16" s="235"/>
      <c r="PY16" s="235"/>
      <c r="PZ16" s="235"/>
      <c r="QA16" s="235"/>
      <c r="QB16" s="235"/>
      <c r="QC16" s="235"/>
      <c r="QD16" s="235"/>
      <c r="QE16" s="235"/>
      <c r="QF16" s="235"/>
      <c r="QG16" s="235" t="s">
        <v>131</v>
      </c>
      <c r="QH16" s="235"/>
      <c r="QI16" s="235" t="s">
        <v>131</v>
      </c>
      <c r="QJ16" s="235"/>
      <c r="QK16" s="235"/>
      <c r="QL16" s="235"/>
      <c r="QM16" s="235"/>
      <c r="QN16" s="235"/>
      <c r="QO16" s="235" t="s">
        <v>131</v>
      </c>
      <c r="QP16" s="235"/>
    </row>
    <row r="17" spans="1:458" x14ac:dyDescent="0.15">
      <c r="A17" s="2">
        <v>16</v>
      </c>
      <c r="B17" s="2"/>
      <c r="C17" s="2"/>
      <c r="D17" s="2"/>
      <c r="E17" s="2"/>
      <c r="F17" s="2" t="s">
        <v>131</v>
      </c>
      <c r="G17" s="2"/>
      <c r="H17" s="2" t="s">
        <v>132</v>
      </c>
      <c r="I17" s="2" t="s">
        <v>132</v>
      </c>
      <c r="J17" s="2" t="s">
        <v>132</v>
      </c>
      <c r="K17" s="2" t="s">
        <v>132</v>
      </c>
      <c r="L17" s="2"/>
      <c r="P17" s="2" t="s">
        <v>131</v>
      </c>
      <c r="Y17" s="2" t="s">
        <v>131</v>
      </c>
      <c r="AD17" s="2" t="s">
        <v>131</v>
      </c>
      <c r="AO17" s="2" t="s">
        <v>132</v>
      </c>
      <c r="AP17" s="2" t="s">
        <v>132</v>
      </c>
      <c r="AU17" s="2" t="s">
        <v>131</v>
      </c>
      <c r="AZ17" s="2" t="s">
        <v>132</v>
      </c>
      <c r="BA17" s="2" t="s">
        <v>132</v>
      </c>
      <c r="BK17" s="2" t="s">
        <v>132</v>
      </c>
      <c r="BL17" s="2" t="s">
        <v>132</v>
      </c>
      <c r="BN17" s="2" t="s">
        <v>131</v>
      </c>
      <c r="BP17" s="2" t="s">
        <v>132</v>
      </c>
      <c r="BQ17" s="2" t="s">
        <v>132</v>
      </c>
      <c r="BS17" s="2" t="s">
        <v>132</v>
      </c>
      <c r="BT17" s="2" t="s">
        <v>132</v>
      </c>
      <c r="BW17" s="2" t="s">
        <v>132</v>
      </c>
      <c r="BX17" s="2" t="s">
        <v>132</v>
      </c>
      <c r="BY17" s="2" t="s">
        <v>132</v>
      </c>
      <c r="CA17" s="2" t="s">
        <v>132</v>
      </c>
      <c r="CB17" s="2" t="s">
        <v>132</v>
      </c>
      <c r="CC17" s="2" t="s">
        <v>132</v>
      </c>
      <c r="CF17" s="2" t="s">
        <v>131</v>
      </c>
      <c r="CQ17" s="2" t="s">
        <v>132</v>
      </c>
      <c r="CR17" s="2" t="s">
        <v>132</v>
      </c>
      <c r="CU17" s="2" t="s">
        <v>131</v>
      </c>
      <c r="DG17" s="2" t="s">
        <v>131</v>
      </c>
      <c r="DI17" s="2" t="s">
        <v>131</v>
      </c>
      <c r="DL17" s="2" t="s">
        <v>131</v>
      </c>
      <c r="DV17" s="2" t="s">
        <v>131</v>
      </c>
      <c r="DY17" s="2" t="s">
        <v>131</v>
      </c>
      <c r="EA17" s="2" t="s">
        <v>131</v>
      </c>
      <c r="EE17" s="2" t="s">
        <v>131</v>
      </c>
      <c r="EO17" s="2" t="s">
        <v>132</v>
      </c>
      <c r="EP17" s="2" t="s">
        <v>132</v>
      </c>
      <c r="ES17" s="2" t="s">
        <v>131</v>
      </c>
      <c r="EV17" s="2" t="s">
        <v>131</v>
      </c>
      <c r="EX17" s="2" t="s">
        <v>131</v>
      </c>
      <c r="FB17" s="2" t="s">
        <v>131</v>
      </c>
      <c r="FI17" s="2" t="s">
        <v>132</v>
      </c>
      <c r="FJ17" s="2" t="s">
        <v>132</v>
      </c>
      <c r="FK17" s="2" t="s">
        <v>132</v>
      </c>
      <c r="FP17" s="2" t="s">
        <v>131</v>
      </c>
      <c r="GE17" s="2" t="s">
        <v>131</v>
      </c>
      <c r="GM17" s="2" t="s">
        <v>131</v>
      </c>
      <c r="GR17" s="2" t="s">
        <v>132</v>
      </c>
      <c r="GS17" s="2" t="s">
        <v>132</v>
      </c>
      <c r="HE17" s="2" t="s">
        <v>131</v>
      </c>
      <c r="HM17" s="2" t="s">
        <v>132</v>
      </c>
      <c r="HN17" s="2" t="s">
        <v>132</v>
      </c>
      <c r="HQ17" s="2" t="s">
        <v>132</v>
      </c>
      <c r="HR17" s="2" t="s">
        <v>132</v>
      </c>
      <c r="HV17" s="2" t="s">
        <v>131</v>
      </c>
      <c r="HX17" s="2" t="s">
        <v>131</v>
      </c>
      <c r="IB17" s="2" t="s">
        <v>131</v>
      </c>
      <c r="IN17" s="2" t="s">
        <v>131</v>
      </c>
      <c r="JD17" s="2" t="s">
        <v>132</v>
      </c>
      <c r="JE17" s="2" t="s">
        <v>132</v>
      </c>
      <c r="JR17" s="2" t="s">
        <v>131</v>
      </c>
      <c r="JT17" s="2" t="s">
        <v>132</v>
      </c>
      <c r="JU17" s="2" t="s">
        <v>132</v>
      </c>
      <c r="JW17" s="2" t="s">
        <v>131</v>
      </c>
      <c r="JZ17" s="2" t="s">
        <v>131</v>
      </c>
      <c r="KF17" s="2" t="s">
        <v>132</v>
      </c>
      <c r="KG17" s="2" t="s">
        <v>132</v>
      </c>
      <c r="KK17" s="2" t="s">
        <v>131</v>
      </c>
      <c r="KO17" s="2" t="s">
        <v>131</v>
      </c>
      <c r="KY17" s="2" t="s">
        <v>131</v>
      </c>
      <c r="LC17" s="2" t="s">
        <v>131</v>
      </c>
      <c r="LL17" s="2" t="s">
        <v>131</v>
      </c>
      <c r="LP17" s="2" t="s">
        <v>132</v>
      </c>
      <c r="LQ17" s="2" t="s">
        <v>132</v>
      </c>
      <c r="LR17" s="2" t="s">
        <v>132</v>
      </c>
      <c r="LS17" s="2" t="s">
        <v>132</v>
      </c>
      <c r="MP17" s="2" t="s">
        <v>131</v>
      </c>
      <c r="MR17" s="2" t="s">
        <v>131</v>
      </c>
      <c r="NF17" s="2" t="s">
        <v>131</v>
      </c>
      <c r="NO17" s="2" t="s">
        <v>131</v>
      </c>
      <c r="NQ17" s="2" t="s">
        <v>132</v>
      </c>
      <c r="NR17" s="2" t="s">
        <v>132</v>
      </c>
      <c r="NV17" s="2" t="s">
        <v>132</v>
      </c>
      <c r="NW17" s="2" t="s">
        <v>132</v>
      </c>
      <c r="OA17" s="2" t="s">
        <v>132</v>
      </c>
      <c r="OB17" s="2" t="s">
        <v>132</v>
      </c>
      <c r="OE17" s="2" t="s">
        <v>131</v>
      </c>
      <c r="OH17" s="2" t="s">
        <v>131</v>
      </c>
      <c r="OM17" s="2" t="s">
        <v>131</v>
      </c>
      <c r="OY17" s="2" t="s">
        <v>132</v>
      </c>
      <c r="OZ17" s="2" t="s">
        <v>132</v>
      </c>
      <c r="PG17" s="2" t="s">
        <v>131</v>
      </c>
      <c r="PM17" s="2" t="s">
        <v>131</v>
      </c>
      <c r="PR17" s="2" t="s">
        <v>131</v>
      </c>
      <c r="PU17" s="2" t="s">
        <v>131</v>
      </c>
      <c r="PX17" s="2" t="s">
        <v>131</v>
      </c>
      <c r="QD17" s="2" t="s">
        <v>131</v>
      </c>
      <c r="QG17" s="2" t="s">
        <v>131</v>
      </c>
    </row>
    <row r="18" spans="1:458" x14ac:dyDescent="0.15">
      <c r="A18" s="2">
        <v>17</v>
      </c>
      <c r="B18" s="2" t="s">
        <v>131</v>
      </c>
      <c r="C18" s="2"/>
      <c r="D18" s="2"/>
      <c r="E18" s="2" t="s">
        <v>131</v>
      </c>
      <c r="F18" s="2"/>
      <c r="G18" s="2"/>
      <c r="H18" s="2"/>
      <c r="I18" s="2"/>
      <c r="J18" s="2"/>
      <c r="L18" s="2"/>
      <c r="M18" s="2" t="s">
        <v>131</v>
      </c>
      <c r="Q18" s="2" t="s">
        <v>131</v>
      </c>
      <c r="S18" s="2" t="s">
        <v>132</v>
      </c>
      <c r="T18" s="2" t="s">
        <v>132</v>
      </c>
      <c r="AI18" s="2" t="s">
        <v>131</v>
      </c>
      <c r="AN18" s="2" t="s">
        <v>131</v>
      </c>
      <c r="AR18" s="2" t="s">
        <v>131</v>
      </c>
      <c r="AT18" s="2" t="s">
        <v>131</v>
      </c>
      <c r="BH18" s="2" t="s">
        <v>131</v>
      </c>
      <c r="CK18" s="2" t="s">
        <v>131</v>
      </c>
      <c r="CN18" s="2" t="s">
        <v>131</v>
      </c>
      <c r="CT18" s="2" t="s">
        <v>131</v>
      </c>
      <c r="CV18" s="2" t="s">
        <v>131</v>
      </c>
      <c r="DC18" s="2" t="s">
        <v>132</v>
      </c>
      <c r="DD18" s="2" t="s">
        <v>132</v>
      </c>
      <c r="DQ18" s="2" t="s">
        <v>131</v>
      </c>
      <c r="DT18" s="2" t="s">
        <v>132</v>
      </c>
      <c r="DU18" s="2" t="s">
        <v>132</v>
      </c>
      <c r="EI18" s="2" t="s">
        <v>131</v>
      </c>
      <c r="EL18" s="2" t="s">
        <v>132</v>
      </c>
      <c r="EM18" s="2" t="s">
        <v>132</v>
      </c>
      <c r="EQ18" s="2" t="s">
        <v>132</v>
      </c>
      <c r="ER18" s="2" t="s">
        <v>132</v>
      </c>
      <c r="ET18" s="2" t="s">
        <v>131</v>
      </c>
      <c r="EZ18" s="2" t="s">
        <v>131</v>
      </c>
      <c r="FC18" s="2" t="s">
        <v>132</v>
      </c>
      <c r="FD18" s="2" t="s">
        <v>132</v>
      </c>
      <c r="FF18" s="2" t="s">
        <v>131</v>
      </c>
      <c r="FS18" s="2" t="s">
        <v>131</v>
      </c>
      <c r="FY18" s="2" t="s">
        <v>131</v>
      </c>
      <c r="GG18" s="2" t="s">
        <v>132</v>
      </c>
      <c r="GH18" s="2" t="s">
        <v>132</v>
      </c>
      <c r="GN18" s="2" t="s">
        <v>131</v>
      </c>
      <c r="GU18" s="2" t="s">
        <v>131</v>
      </c>
      <c r="GY18" s="2" t="s">
        <v>131</v>
      </c>
      <c r="HA18" s="2" t="s">
        <v>131</v>
      </c>
      <c r="HU18" s="2" t="s">
        <v>131</v>
      </c>
      <c r="HW18" s="2" t="s">
        <v>131</v>
      </c>
      <c r="HY18" s="2" t="s">
        <v>131</v>
      </c>
      <c r="ID18" s="2" t="s">
        <v>131</v>
      </c>
      <c r="IG18" s="2" t="s">
        <v>132</v>
      </c>
      <c r="IH18" s="2" t="s">
        <v>132</v>
      </c>
      <c r="IO18" s="2" t="s">
        <v>131</v>
      </c>
      <c r="IT18" s="2" t="s">
        <v>131</v>
      </c>
      <c r="IY18" s="2" t="s">
        <v>131</v>
      </c>
      <c r="JA18" s="2" t="s">
        <v>132</v>
      </c>
      <c r="JB18" s="2" t="s">
        <v>132</v>
      </c>
      <c r="JL18" s="2" t="s">
        <v>131</v>
      </c>
      <c r="JX18" s="2" t="s">
        <v>131</v>
      </c>
      <c r="KU18" s="2" t="s">
        <v>132</v>
      </c>
      <c r="KV18" s="2" t="s">
        <v>132</v>
      </c>
      <c r="KW18" s="2" t="s">
        <v>132</v>
      </c>
      <c r="KX18" s="2" t="s">
        <v>132</v>
      </c>
      <c r="KZ18" s="2" t="s">
        <v>132</v>
      </c>
      <c r="LA18" s="2" t="s">
        <v>132</v>
      </c>
      <c r="LD18" s="2" t="s">
        <v>131</v>
      </c>
      <c r="LG18" s="2" t="s">
        <v>131</v>
      </c>
      <c r="LN18" s="2" t="s">
        <v>131</v>
      </c>
      <c r="LT18" s="2" t="s">
        <v>131</v>
      </c>
      <c r="LV18" s="2" t="s">
        <v>131</v>
      </c>
      <c r="LZ18" s="2" t="s">
        <v>132</v>
      </c>
      <c r="MA18" s="2" t="s">
        <v>132</v>
      </c>
      <c r="MC18" s="2" t="s">
        <v>132</v>
      </c>
      <c r="MD18" s="2" t="s">
        <v>132</v>
      </c>
      <c r="MF18" s="2" t="s">
        <v>131</v>
      </c>
      <c r="MM18" s="2" t="s">
        <v>131</v>
      </c>
      <c r="MO18" s="2" t="s">
        <v>131</v>
      </c>
      <c r="MQ18" s="2" t="s">
        <v>131</v>
      </c>
      <c r="MS18" s="2" t="s">
        <v>132</v>
      </c>
      <c r="MT18" s="2" t="s">
        <v>132</v>
      </c>
      <c r="MU18" s="2" t="s">
        <v>132</v>
      </c>
      <c r="MV18" s="2" t="s">
        <v>132</v>
      </c>
      <c r="MX18" s="2" t="s">
        <v>131</v>
      </c>
      <c r="NI18" s="2" t="s">
        <v>132</v>
      </c>
      <c r="NJ18" s="2" t="s">
        <v>132</v>
      </c>
      <c r="NT18" s="2" t="s">
        <v>131</v>
      </c>
      <c r="NY18" s="2" t="s">
        <v>131</v>
      </c>
      <c r="OD18" s="2" t="s">
        <v>131</v>
      </c>
      <c r="OP18" s="2" t="s">
        <v>131</v>
      </c>
      <c r="OR18" s="2" t="s">
        <v>131</v>
      </c>
      <c r="PI18" s="2" t="s">
        <v>131</v>
      </c>
      <c r="PO18" s="2" t="s">
        <v>131</v>
      </c>
      <c r="QB18" s="2" t="s">
        <v>131</v>
      </c>
      <c r="QE18" s="2" t="s">
        <v>131</v>
      </c>
      <c r="QN18" s="2" t="s">
        <v>131</v>
      </c>
    </row>
    <row r="19" spans="1:458" x14ac:dyDescent="0.15">
      <c r="A19" s="2">
        <v>18</v>
      </c>
      <c r="B19" s="2"/>
      <c r="C19" s="2" t="s">
        <v>131</v>
      </c>
      <c r="D19" s="2"/>
      <c r="E19" s="2"/>
      <c r="F19" s="2"/>
      <c r="G19" s="2" t="s">
        <v>131</v>
      </c>
      <c r="H19" s="2"/>
      <c r="I19" s="2"/>
      <c r="J19" s="2"/>
      <c r="L19" s="2"/>
      <c r="N19" s="2" t="s">
        <v>132</v>
      </c>
      <c r="O19" s="2" t="s">
        <v>132</v>
      </c>
      <c r="X19" s="2" t="s">
        <v>131</v>
      </c>
      <c r="Z19" s="2" t="s">
        <v>131</v>
      </c>
      <c r="AE19" s="2" t="s">
        <v>131</v>
      </c>
      <c r="AH19" s="2" t="s">
        <v>131</v>
      </c>
      <c r="AJ19" s="2" t="s">
        <v>131</v>
      </c>
      <c r="AL19" s="2" t="s">
        <v>132</v>
      </c>
      <c r="AM19" s="2" t="s">
        <v>132</v>
      </c>
      <c r="AS19" s="2" t="s">
        <v>131</v>
      </c>
      <c r="AX19" s="2" t="s">
        <v>131</v>
      </c>
      <c r="BD19" s="2" t="s">
        <v>131</v>
      </c>
      <c r="BF19" s="2" t="s">
        <v>131</v>
      </c>
      <c r="BO19" s="2" t="s">
        <v>131</v>
      </c>
      <c r="BR19" s="2" t="s">
        <v>131</v>
      </c>
      <c r="BZ19" s="2" t="s">
        <v>131</v>
      </c>
      <c r="CD19" s="2" t="s">
        <v>131</v>
      </c>
      <c r="CG19" s="2" t="s">
        <v>132</v>
      </c>
      <c r="CH19" s="2" t="s">
        <v>132</v>
      </c>
      <c r="CP19" s="2" t="s">
        <v>131</v>
      </c>
      <c r="CS19" s="2" t="s">
        <v>131</v>
      </c>
      <c r="DE19" s="2" t="s">
        <v>131</v>
      </c>
      <c r="DM19" s="2" t="s">
        <v>131</v>
      </c>
      <c r="DO19" s="2" t="s">
        <v>131</v>
      </c>
      <c r="DR19" s="2" t="s">
        <v>131</v>
      </c>
      <c r="DZ19" s="2" t="s">
        <v>131</v>
      </c>
      <c r="EC19" s="2" t="s">
        <v>131</v>
      </c>
      <c r="EH19" s="2" t="s">
        <v>131</v>
      </c>
      <c r="EJ19" s="2" t="s">
        <v>132</v>
      </c>
      <c r="EK19" s="2" t="s">
        <v>132</v>
      </c>
      <c r="EW19" s="2" t="s">
        <v>131</v>
      </c>
      <c r="FA19" s="2" t="s">
        <v>131</v>
      </c>
      <c r="FE19" s="2" t="s">
        <v>131</v>
      </c>
      <c r="FM19" s="2" t="s">
        <v>131</v>
      </c>
      <c r="FT19" s="2" t="s">
        <v>131</v>
      </c>
      <c r="FX19" s="2" t="s">
        <v>131</v>
      </c>
      <c r="FZ19" s="2" t="s">
        <v>131</v>
      </c>
      <c r="GC19" s="2" t="s">
        <v>131</v>
      </c>
      <c r="GJ19" s="2" t="s">
        <v>132</v>
      </c>
      <c r="GK19" s="2" t="s">
        <v>132</v>
      </c>
      <c r="GP19" s="2" t="s">
        <v>132</v>
      </c>
      <c r="GQ19" s="2" t="s">
        <v>132</v>
      </c>
      <c r="GZ19" s="2" t="s">
        <v>131</v>
      </c>
      <c r="HC19" s="2" t="s">
        <v>131</v>
      </c>
      <c r="HF19" s="2" t="s">
        <v>131</v>
      </c>
      <c r="HH19" s="2" t="s">
        <v>131</v>
      </c>
      <c r="HL19" s="2" t="s">
        <v>131</v>
      </c>
      <c r="HO19" s="2" t="s">
        <v>132</v>
      </c>
      <c r="HP19" s="2" t="s">
        <v>132</v>
      </c>
      <c r="HZ19" s="2" t="s">
        <v>132</v>
      </c>
      <c r="IA19" s="2" t="s">
        <v>132</v>
      </c>
      <c r="IF19" s="2" t="s">
        <v>131</v>
      </c>
      <c r="IJ19" s="2" t="s">
        <v>131</v>
      </c>
      <c r="IL19" s="2" t="s">
        <v>132</v>
      </c>
      <c r="IM19" s="2" t="s">
        <v>132</v>
      </c>
      <c r="IP19" s="2" t="s">
        <v>132</v>
      </c>
      <c r="IQ19" s="2" t="s">
        <v>132</v>
      </c>
      <c r="IZ19" s="2" t="s">
        <v>131</v>
      </c>
      <c r="JG19" s="2" t="s">
        <v>132</v>
      </c>
      <c r="JH19" s="2" t="s">
        <v>132</v>
      </c>
      <c r="JS19" s="2" t="s">
        <v>131</v>
      </c>
      <c r="JV19" s="2" t="s">
        <v>131</v>
      </c>
      <c r="KE19" s="2" t="s">
        <v>131</v>
      </c>
      <c r="KL19" s="2" t="s">
        <v>131</v>
      </c>
      <c r="KN19" s="2" t="s">
        <v>131</v>
      </c>
      <c r="KQ19" s="2" t="s">
        <v>132</v>
      </c>
      <c r="KR19" s="2" t="s">
        <v>132</v>
      </c>
      <c r="LF19" s="2" t="s">
        <v>131</v>
      </c>
      <c r="LO19" s="2" t="s">
        <v>131</v>
      </c>
      <c r="LU19" s="2" t="s">
        <v>131</v>
      </c>
      <c r="ME19" s="2" t="s">
        <v>131</v>
      </c>
      <c r="MW19" s="2" t="s">
        <v>131</v>
      </c>
      <c r="MZ19" s="2" t="s">
        <v>132</v>
      </c>
      <c r="NA19" s="2" t="s">
        <v>132</v>
      </c>
      <c r="NB19" s="2" t="s">
        <v>132</v>
      </c>
      <c r="NE19" s="2" t="s">
        <v>131</v>
      </c>
      <c r="NG19" s="2" t="s">
        <v>131</v>
      </c>
      <c r="NK19" s="2" t="s">
        <v>131</v>
      </c>
      <c r="NS19" s="2" t="s">
        <v>131</v>
      </c>
      <c r="NZ19" s="2" t="s">
        <v>131</v>
      </c>
      <c r="OK19" s="2" t="s">
        <v>131</v>
      </c>
      <c r="ON19" s="2" t="s">
        <v>132</v>
      </c>
      <c r="OO19" s="2" t="s">
        <v>132</v>
      </c>
      <c r="OT19" s="2" t="s">
        <v>131</v>
      </c>
      <c r="OW19" s="2" t="s">
        <v>132</v>
      </c>
      <c r="OX19" s="2" t="s">
        <v>132</v>
      </c>
      <c r="PA19" s="2" t="s">
        <v>131</v>
      </c>
      <c r="PF19" s="2" t="s">
        <v>131</v>
      </c>
      <c r="PJ19" s="2" t="s">
        <v>132</v>
      </c>
      <c r="PK19" s="2" t="s">
        <v>132</v>
      </c>
      <c r="PS19" s="2" t="s">
        <v>131</v>
      </c>
      <c r="QJ19" s="2" t="s">
        <v>131</v>
      </c>
      <c r="QO19" s="2" t="s">
        <v>131</v>
      </c>
    </row>
    <row r="20" spans="1:458" x14ac:dyDescent="0.15">
      <c r="A20" s="2">
        <v>19</v>
      </c>
      <c r="B20" s="2"/>
      <c r="C20" s="2"/>
      <c r="D20" s="2" t="s">
        <v>131</v>
      </c>
      <c r="E20" s="2"/>
      <c r="F20" s="2"/>
      <c r="G20" s="2"/>
      <c r="H20" s="2"/>
      <c r="I20" s="2"/>
      <c r="J20" s="2"/>
      <c r="L20" s="2" t="s">
        <v>131</v>
      </c>
      <c r="R20" s="2" t="s">
        <v>131</v>
      </c>
      <c r="U20" s="2" t="s">
        <v>132</v>
      </c>
      <c r="V20" s="2" t="s">
        <v>132</v>
      </c>
      <c r="W20" s="2" t="s">
        <v>132</v>
      </c>
      <c r="AK20" s="2" t="s">
        <v>131</v>
      </c>
      <c r="BJ20" s="2" t="s">
        <v>131</v>
      </c>
      <c r="BM20" s="2" t="s">
        <v>131</v>
      </c>
      <c r="BU20" s="2" t="s">
        <v>131</v>
      </c>
      <c r="CE20" s="2" t="s">
        <v>131</v>
      </c>
      <c r="CI20" s="2" t="s">
        <v>131</v>
      </c>
      <c r="CL20" s="2" t="s">
        <v>132</v>
      </c>
      <c r="CM20" s="2" t="s">
        <v>132</v>
      </c>
      <c r="CX20" s="2" t="s">
        <v>131</v>
      </c>
      <c r="DA20" s="2" t="s">
        <v>132</v>
      </c>
      <c r="DB20" s="2" t="s">
        <v>132</v>
      </c>
      <c r="DF20" s="2" t="s">
        <v>131</v>
      </c>
      <c r="DH20" s="2" t="s">
        <v>131</v>
      </c>
      <c r="DJ20" s="2" t="s">
        <v>131</v>
      </c>
      <c r="DN20" s="2" t="s">
        <v>131</v>
      </c>
      <c r="DW20" s="2" t="s">
        <v>131</v>
      </c>
      <c r="ED20" s="2" t="s">
        <v>131</v>
      </c>
      <c r="EN20" s="2" t="s">
        <v>131</v>
      </c>
      <c r="FH20" s="2" t="s">
        <v>131</v>
      </c>
      <c r="FL20" s="2" t="s">
        <v>131</v>
      </c>
      <c r="FN20" s="2" t="s">
        <v>131</v>
      </c>
      <c r="FW20" s="2" t="s">
        <v>131</v>
      </c>
      <c r="GA20" s="2" t="s">
        <v>132</v>
      </c>
      <c r="GB20" s="2" t="s">
        <v>132</v>
      </c>
      <c r="GF20" s="2" t="s">
        <v>131</v>
      </c>
      <c r="GT20" s="2" t="s">
        <v>131</v>
      </c>
      <c r="GV20" s="2" t="s">
        <v>131</v>
      </c>
      <c r="GX20" s="2" t="s">
        <v>131</v>
      </c>
      <c r="HB20" s="2" t="s">
        <v>131</v>
      </c>
      <c r="HG20" s="2" t="s">
        <v>131</v>
      </c>
      <c r="HS20" s="2" t="s">
        <v>131</v>
      </c>
      <c r="IC20" s="2" t="s">
        <v>131</v>
      </c>
      <c r="IE20" s="2" t="s">
        <v>131</v>
      </c>
      <c r="II20" s="2" t="s">
        <v>131</v>
      </c>
      <c r="IS20" s="2" t="s">
        <v>131</v>
      </c>
      <c r="IV20" s="2" t="s">
        <v>131</v>
      </c>
      <c r="IX20" s="2" t="s">
        <v>131</v>
      </c>
      <c r="JC20" s="2" t="s">
        <v>131</v>
      </c>
      <c r="JI20" s="2" t="s">
        <v>131</v>
      </c>
      <c r="JK20" s="2" t="s">
        <v>131</v>
      </c>
      <c r="JM20" s="2" t="s">
        <v>132</v>
      </c>
      <c r="JN20" s="2" t="s">
        <v>132</v>
      </c>
      <c r="JO20" s="2" t="s">
        <v>132</v>
      </c>
      <c r="JP20" s="2" t="s">
        <v>132</v>
      </c>
      <c r="KA20" s="2" t="s">
        <v>131</v>
      </c>
      <c r="KD20" s="2" t="s">
        <v>131</v>
      </c>
      <c r="KH20" s="2" t="s">
        <v>131</v>
      </c>
      <c r="KM20" s="2" t="s">
        <v>131</v>
      </c>
      <c r="KS20" s="2" t="s">
        <v>131</v>
      </c>
      <c r="LH20" s="2" t="s">
        <v>131</v>
      </c>
      <c r="LJ20" s="2" t="s">
        <v>131</v>
      </c>
      <c r="LM20" s="2" t="s">
        <v>131</v>
      </c>
      <c r="MB20" s="2" t="s">
        <v>131</v>
      </c>
      <c r="MG20" s="2" t="s">
        <v>131</v>
      </c>
      <c r="MN20" s="2" t="s">
        <v>131</v>
      </c>
      <c r="MY20" s="2" t="s">
        <v>131</v>
      </c>
      <c r="NC20" s="2" t="s">
        <v>132</v>
      </c>
      <c r="ND20" s="2" t="s">
        <v>132</v>
      </c>
      <c r="NH20" s="2" t="s">
        <v>131</v>
      </c>
      <c r="NL20" s="2" t="s">
        <v>131</v>
      </c>
      <c r="NN20" s="2" t="s">
        <v>131</v>
      </c>
      <c r="NP20" s="2" t="s">
        <v>131</v>
      </c>
      <c r="NX20" s="2" t="s">
        <v>131</v>
      </c>
      <c r="OC20" s="2" t="s">
        <v>131</v>
      </c>
      <c r="OI20" s="2" t="s">
        <v>132</v>
      </c>
      <c r="OJ20" s="2" t="s">
        <v>132</v>
      </c>
      <c r="OS20" s="2" t="s">
        <v>131</v>
      </c>
      <c r="OU20" s="2" t="s">
        <v>131</v>
      </c>
      <c r="PB20" s="2" t="s">
        <v>132</v>
      </c>
      <c r="PC20" s="2" t="s">
        <v>132</v>
      </c>
      <c r="PD20" s="2" t="s">
        <v>132</v>
      </c>
      <c r="PN20" s="2" t="s">
        <v>131</v>
      </c>
      <c r="PP20" s="2" t="s">
        <v>131</v>
      </c>
      <c r="PW20" s="2" t="s">
        <v>131</v>
      </c>
      <c r="QC20" s="2" t="s">
        <v>131</v>
      </c>
      <c r="QF20" s="2" t="s">
        <v>131</v>
      </c>
      <c r="QH20" s="2" t="s">
        <v>131</v>
      </c>
      <c r="QK20" s="2" t="s">
        <v>132</v>
      </c>
      <c r="QL20" s="2" t="s">
        <v>132</v>
      </c>
      <c r="QM20" s="2" t="s">
        <v>132</v>
      </c>
      <c r="QP20" s="2" t="s">
        <v>131</v>
      </c>
    </row>
    <row r="21" spans="1:458" x14ac:dyDescent="0.15">
      <c r="A21" s="235">
        <v>20</v>
      </c>
      <c r="B21" s="235"/>
      <c r="C21" s="235"/>
      <c r="D21" s="235"/>
      <c r="E21" s="235"/>
      <c r="F21" s="235"/>
      <c r="G21" s="235"/>
      <c r="H21" s="235"/>
      <c r="I21" s="235"/>
      <c r="J21" s="235"/>
      <c r="K21" s="235"/>
      <c r="L21" s="235"/>
      <c r="M21" s="235"/>
      <c r="N21" s="235"/>
      <c r="O21" s="235"/>
      <c r="P21" s="235"/>
      <c r="Q21" s="235"/>
      <c r="R21" s="235"/>
      <c r="S21" s="235"/>
      <c r="T21" s="235"/>
      <c r="U21" s="235"/>
      <c r="V21" s="235"/>
      <c r="W21" s="235"/>
      <c r="X21" s="235"/>
      <c r="Y21" s="235"/>
      <c r="Z21" s="235"/>
      <c r="AA21" s="235" t="s">
        <v>132</v>
      </c>
      <c r="AB21" s="235" t="s">
        <v>132</v>
      </c>
      <c r="AC21" s="235" t="s">
        <v>132</v>
      </c>
      <c r="AD21" s="235"/>
      <c r="AE21" s="235"/>
      <c r="AF21" s="235" t="s">
        <v>132</v>
      </c>
      <c r="AG21" s="235" t="s">
        <v>132</v>
      </c>
      <c r="AH21" s="235"/>
      <c r="AI21" s="235"/>
      <c r="AJ21" s="235"/>
      <c r="AK21" s="235"/>
      <c r="AL21" s="235"/>
      <c r="AM21" s="235"/>
      <c r="AN21" s="235"/>
      <c r="AO21" s="235"/>
      <c r="AP21" s="235"/>
      <c r="AQ21" s="235" t="s">
        <v>131</v>
      </c>
      <c r="AR21" s="235"/>
      <c r="AS21" s="235"/>
      <c r="AT21" s="235"/>
      <c r="AU21" s="235"/>
      <c r="AV21" s="235" t="s">
        <v>132</v>
      </c>
      <c r="AW21" s="235" t="s">
        <v>132</v>
      </c>
      <c r="AX21" s="235"/>
      <c r="AY21" s="235" t="s">
        <v>131</v>
      </c>
      <c r="AZ21" s="235"/>
      <c r="BA21" s="235"/>
      <c r="BB21" s="235" t="s">
        <v>132</v>
      </c>
      <c r="BC21" s="235" t="s">
        <v>132</v>
      </c>
      <c r="BD21" s="235"/>
      <c r="BE21" s="235" t="s">
        <v>131</v>
      </c>
      <c r="BF21" s="235"/>
      <c r="BG21" s="235" t="s">
        <v>131</v>
      </c>
      <c r="BH21" s="235"/>
      <c r="BI21" s="235" t="s">
        <v>131</v>
      </c>
      <c r="BJ21" s="235"/>
      <c r="BK21" s="235"/>
      <c r="BL21" s="235"/>
      <c r="BM21" s="235"/>
      <c r="BN21" s="235"/>
      <c r="BO21" s="235"/>
      <c r="BP21" s="235"/>
      <c r="BQ21" s="235"/>
      <c r="BR21" s="235"/>
      <c r="BS21" s="235"/>
      <c r="BT21" s="235"/>
      <c r="BU21" s="235"/>
      <c r="BV21" s="235" t="s">
        <v>131</v>
      </c>
      <c r="BW21" s="235"/>
      <c r="BX21" s="235"/>
      <c r="BY21" s="235"/>
      <c r="BZ21" s="235"/>
      <c r="CA21" s="235"/>
      <c r="CB21" s="235"/>
      <c r="CC21" s="235"/>
      <c r="CD21" s="235"/>
      <c r="CE21" s="235"/>
      <c r="CF21" s="235"/>
      <c r="CG21" s="235"/>
      <c r="CH21" s="235"/>
      <c r="CI21" s="235"/>
      <c r="CJ21" s="235" t="s">
        <v>131</v>
      </c>
      <c r="CK21" s="235"/>
      <c r="CL21" s="235"/>
      <c r="CM21" s="235"/>
      <c r="CN21" s="235"/>
      <c r="CO21" s="235" t="s">
        <v>131</v>
      </c>
      <c r="CP21" s="235"/>
      <c r="CQ21" s="235"/>
      <c r="CR21" s="235"/>
      <c r="CS21" s="235"/>
      <c r="CT21" s="235"/>
      <c r="CU21" s="235"/>
      <c r="CV21" s="235"/>
      <c r="CW21" s="235" t="s">
        <v>131</v>
      </c>
      <c r="CX21" s="235"/>
      <c r="CY21" s="235" t="s">
        <v>132</v>
      </c>
      <c r="CZ21" s="235" t="s">
        <v>132</v>
      </c>
      <c r="DA21" s="235"/>
      <c r="DB21" s="235"/>
      <c r="DC21" s="235"/>
      <c r="DD21" s="235"/>
      <c r="DE21" s="235"/>
      <c r="DF21" s="235"/>
      <c r="DG21" s="235"/>
      <c r="DH21" s="235"/>
      <c r="DI21" s="235"/>
      <c r="DJ21" s="235"/>
      <c r="DK21" s="235" t="s">
        <v>131</v>
      </c>
      <c r="DL21" s="235"/>
      <c r="DM21" s="235"/>
      <c r="DN21" s="235"/>
      <c r="DO21" s="235"/>
      <c r="DP21" s="235" t="s">
        <v>131</v>
      </c>
      <c r="DQ21" s="235"/>
      <c r="DR21" s="235"/>
      <c r="DS21" s="235" t="s">
        <v>131</v>
      </c>
      <c r="DT21" s="235"/>
      <c r="DU21" s="235"/>
      <c r="DV21" s="235"/>
      <c r="DW21" s="235"/>
      <c r="DX21" s="235" t="s">
        <v>131</v>
      </c>
      <c r="DY21" s="235"/>
      <c r="DZ21" s="235"/>
      <c r="EA21" s="235"/>
      <c r="EB21" s="235" t="s">
        <v>131</v>
      </c>
      <c r="EC21" s="235"/>
      <c r="ED21" s="235"/>
      <c r="EE21" s="235"/>
      <c r="EF21" s="235" t="s">
        <v>132</v>
      </c>
      <c r="EG21" s="235" t="s">
        <v>132</v>
      </c>
      <c r="EH21" s="235"/>
      <c r="EI21" s="235"/>
      <c r="EJ21" s="235"/>
      <c r="EK21" s="235"/>
      <c r="EL21" s="235"/>
      <c r="EM21" s="235"/>
      <c r="EN21" s="235"/>
      <c r="EO21" s="235"/>
      <c r="EP21" s="235"/>
      <c r="EQ21" s="235"/>
      <c r="ER21" s="235"/>
      <c r="ES21" s="235"/>
      <c r="ET21" s="235"/>
      <c r="EU21" s="235" t="s">
        <v>131</v>
      </c>
      <c r="EV21" s="235"/>
      <c r="EW21" s="235"/>
      <c r="EX21" s="235"/>
      <c r="EY21" s="235" t="s">
        <v>131</v>
      </c>
      <c r="EZ21" s="235"/>
      <c r="FA21" s="235"/>
      <c r="FB21" s="235"/>
      <c r="FC21" s="235"/>
      <c r="FD21" s="235"/>
      <c r="FE21" s="235"/>
      <c r="FF21" s="235"/>
      <c r="FG21" s="235" t="s">
        <v>131</v>
      </c>
      <c r="FH21" s="235"/>
      <c r="FI21" s="235"/>
      <c r="FJ21" s="235"/>
      <c r="FK21" s="235"/>
      <c r="FL21" s="235"/>
      <c r="FM21" s="235"/>
      <c r="FN21" s="235"/>
      <c r="FO21" s="235" t="s">
        <v>131</v>
      </c>
      <c r="FP21" s="235"/>
      <c r="FQ21" s="235" t="s">
        <v>132</v>
      </c>
      <c r="FR21" s="235" t="s">
        <v>132</v>
      </c>
      <c r="FS21" s="235"/>
      <c r="FT21" s="235"/>
      <c r="FU21" s="235" t="s">
        <v>132</v>
      </c>
      <c r="FV21" s="235" t="s">
        <v>132</v>
      </c>
      <c r="FW21" s="235"/>
      <c r="FX21" s="235"/>
      <c r="FY21" s="235"/>
      <c r="FZ21" s="235"/>
      <c r="GA21" s="235"/>
      <c r="GB21" s="235"/>
      <c r="GC21" s="235"/>
      <c r="GD21" s="235" t="s">
        <v>131</v>
      </c>
      <c r="GE21" s="235"/>
      <c r="GF21" s="235"/>
      <c r="GG21" s="235"/>
      <c r="GH21" s="235"/>
      <c r="GI21" s="235" t="s">
        <v>131</v>
      </c>
      <c r="GJ21" s="235"/>
      <c r="GK21" s="235"/>
      <c r="GL21" s="235" t="s">
        <v>131</v>
      </c>
      <c r="GM21" s="235"/>
      <c r="GN21" s="235"/>
      <c r="GO21" s="235" t="s">
        <v>131</v>
      </c>
      <c r="GP21" s="235"/>
      <c r="GQ21" s="235"/>
      <c r="GR21" s="235"/>
      <c r="GS21" s="235"/>
      <c r="GT21" s="235"/>
      <c r="GU21" s="235"/>
      <c r="GV21" s="235"/>
      <c r="GW21" s="235" t="s">
        <v>131</v>
      </c>
      <c r="GX21" s="235"/>
      <c r="GY21" s="235"/>
      <c r="GZ21" s="235"/>
      <c r="HA21" s="235"/>
      <c r="HB21" s="235"/>
      <c r="HC21" s="235"/>
      <c r="HD21" s="235" t="s">
        <v>131</v>
      </c>
      <c r="HE21" s="235"/>
      <c r="HF21" s="235"/>
      <c r="HG21" s="235"/>
      <c r="HH21" s="235"/>
      <c r="HI21" s="235" t="s">
        <v>132</v>
      </c>
      <c r="HJ21" s="235" t="s">
        <v>132</v>
      </c>
      <c r="HK21" s="235" t="s">
        <v>132</v>
      </c>
      <c r="HL21" s="235"/>
      <c r="HM21" s="235"/>
      <c r="HN21" s="235"/>
      <c r="HO21" s="235"/>
      <c r="HP21" s="235"/>
      <c r="HQ21" s="235"/>
      <c r="HR21" s="235"/>
      <c r="HS21" s="235"/>
      <c r="HT21" s="235" t="s">
        <v>131</v>
      </c>
      <c r="HU21" s="235"/>
      <c r="HV21" s="235"/>
      <c r="HW21" s="235"/>
      <c r="HX21" s="235"/>
      <c r="HY21" s="235"/>
      <c r="HZ21" s="235"/>
      <c r="IA21" s="235"/>
      <c r="IB21" s="235"/>
      <c r="IC21" s="235"/>
      <c r="ID21" s="235"/>
      <c r="IE21" s="235"/>
      <c r="IF21" s="235"/>
      <c r="IG21" s="235"/>
      <c r="IH21" s="235"/>
      <c r="II21" s="235"/>
      <c r="IJ21" s="235"/>
      <c r="IK21" s="235" t="s">
        <v>131</v>
      </c>
      <c r="IL21" s="235"/>
      <c r="IM21" s="235"/>
      <c r="IN21" s="235"/>
      <c r="IO21" s="235"/>
      <c r="IP21" s="235"/>
      <c r="IQ21" s="235"/>
      <c r="IR21" s="235" t="s">
        <v>131</v>
      </c>
      <c r="IS21" s="235"/>
      <c r="IT21" s="235"/>
      <c r="IU21" s="235" t="s">
        <v>131</v>
      </c>
      <c r="IV21" s="235"/>
      <c r="IW21" s="235" t="s">
        <v>131</v>
      </c>
      <c r="IX21" s="235"/>
      <c r="IY21" s="235"/>
      <c r="IZ21" s="235"/>
      <c r="JA21" s="235"/>
      <c r="JB21" s="235"/>
      <c r="JC21" s="235"/>
      <c r="JD21" s="235"/>
      <c r="JE21" s="235"/>
      <c r="JF21" s="235" t="s">
        <v>131</v>
      </c>
      <c r="JG21" s="235"/>
      <c r="JH21" s="235"/>
      <c r="JI21" s="235"/>
      <c r="JJ21" s="235" t="s">
        <v>131</v>
      </c>
      <c r="JK21" s="235"/>
      <c r="JL21" s="235"/>
      <c r="JM21" s="235"/>
      <c r="JN21" s="235"/>
      <c r="JO21" s="235"/>
      <c r="JP21" s="235"/>
      <c r="JQ21" s="235" t="s">
        <v>131</v>
      </c>
      <c r="JR21" s="235"/>
      <c r="JS21" s="235"/>
      <c r="JT21" s="235"/>
      <c r="JU21" s="235"/>
      <c r="JV21" s="235"/>
      <c r="JW21" s="235"/>
      <c r="JX21" s="235"/>
      <c r="JY21" s="235" t="s">
        <v>131</v>
      </c>
      <c r="JZ21" s="235"/>
      <c r="KA21" s="235"/>
      <c r="KB21" s="235" t="s">
        <v>132</v>
      </c>
      <c r="KC21" s="235" t="s">
        <v>132</v>
      </c>
      <c r="KD21" s="235"/>
      <c r="KE21" s="235"/>
      <c r="KF21" s="235"/>
      <c r="KG21" s="235"/>
      <c r="KH21" s="235"/>
      <c r="KI21" s="235" t="s">
        <v>132</v>
      </c>
      <c r="KJ21" s="235" t="s">
        <v>132</v>
      </c>
      <c r="KK21" s="235"/>
      <c r="KL21" s="235"/>
      <c r="KM21" s="235"/>
      <c r="KN21" s="235"/>
      <c r="KO21" s="235"/>
      <c r="KP21" s="235" t="s">
        <v>131</v>
      </c>
      <c r="KQ21" s="235"/>
      <c r="KR21" s="235"/>
      <c r="KS21" s="235"/>
      <c r="KT21" s="235" t="s">
        <v>131</v>
      </c>
      <c r="KU21" s="235"/>
      <c r="KV21" s="235"/>
      <c r="KW21" s="235"/>
      <c r="KX21" s="235"/>
      <c r="KY21" s="235"/>
      <c r="KZ21" s="235"/>
      <c r="LA21" s="235"/>
      <c r="LB21" s="235" t="s">
        <v>131</v>
      </c>
      <c r="LC21" s="235"/>
      <c r="LD21" s="235"/>
      <c r="LE21" s="235" t="s">
        <v>131</v>
      </c>
      <c r="LF21" s="235"/>
      <c r="LG21" s="235"/>
      <c r="LH21" s="235"/>
      <c r="LI21" s="235" t="s">
        <v>131</v>
      </c>
      <c r="LJ21" s="235"/>
      <c r="LK21" s="235" t="s">
        <v>131</v>
      </c>
      <c r="LL21" s="235"/>
      <c r="LM21" s="235"/>
      <c r="LN21" s="235"/>
      <c r="LO21" s="235"/>
      <c r="LP21" s="235"/>
      <c r="LQ21" s="235"/>
      <c r="LR21" s="235"/>
      <c r="LS21" s="235"/>
      <c r="LT21" s="235"/>
      <c r="LU21" s="235"/>
      <c r="LV21" s="235"/>
      <c r="LW21" s="235" t="s">
        <v>132</v>
      </c>
      <c r="LX21" s="235" t="s">
        <v>132</v>
      </c>
      <c r="LY21" s="235" t="s">
        <v>132</v>
      </c>
      <c r="LZ21" s="235"/>
      <c r="MA21" s="235"/>
      <c r="MB21" s="235"/>
      <c r="MC21" s="235"/>
      <c r="MD21" s="235"/>
      <c r="ME21" s="235"/>
      <c r="MF21" s="235"/>
      <c r="MG21" s="235"/>
      <c r="MH21" s="235" t="s">
        <v>132</v>
      </c>
      <c r="MI21" s="235" t="s">
        <v>132</v>
      </c>
      <c r="MJ21" s="235" t="s">
        <v>132</v>
      </c>
      <c r="MK21" s="235" t="s">
        <v>132</v>
      </c>
      <c r="ML21" s="235" t="s">
        <v>132</v>
      </c>
      <c r="MM21" s="235"/>
      <c r="MN21" s="235"/>
      <c r="MO21" s="235"/>
      <c r="MP21" s="235"/>
      <c r="MQ21" s="235"/>
      <c r="MR21" s="235"/>
      <c r="MS21" s="235"/>
      <c r="MT21" s="235"/>
      <c r="MU21" s="235"/>
      <c r="MV21" s="235"/>
      <c r="MW21" s="235"/>
      <c r="MX21" s="235"/>
      <c r="MY21" s="235"/>
      <c r="MZ21" s="235"/>
      <c r="NA21" s="235"/>
      <c r="NB21" s="235"/>
      <c r="NC21" s="235"/>
      <c r="ND21" s="235"/>
      <c r="NE21" s="235"/>
      <c r="NF21" s="235"/>
      <c r="NG21" s="235"/>
      <c r="NH21" s="235"/>
      <c r="NI21" s="235"/>
      <c r="NJ21" s="235"/>
      <c r="NK21" s="235"/>
      <c r="NL21" s="235"/>
      <c r="NM21" s="235" t="s">
        <v>131</v>
      </c>
      <c r="NN21" s="235"/>
      <c r="NO21" s="235"/>
      <c r="NP21" s="235"/>
      <c r="NQ21" s="235"/>
      <c r="NR21" s="235"/>
      <c r="NS21" s="235"/>
      <c r="NT21" s="235"/>
      <c r="NU21" s="235" t="s">
        <v>131</v>
      </c>
      <c r="NV21" s="235"/>
      <c r="NW21" s="235"/>
      <c r="NX21" s="235"/>
      <c r="NY21" s="235"/>
      <c r="NZ21" s="235"/>
      <c r="OA21" s="235"/>
      <c r="OB21" s="235"/>
      <c r="OC21" s="235"/>
      <c r="OD21" s="235"/>
      <c r="OE21" s="235"/>
      <c r="OF21" s="235" t="s">
        <v>132</v>
      </c>
      <c r="OG21" s="235" t="s">
        <v>132</v>
      </c>
      <c r="OH21" s="235"/>
      <c r="OI21" s="235"/>
      <c r="OJ21" s="235"/>
      <c r="OK21" s="235"/>
      <c r="OL21" s="235" t="s">
        <v>131</v>
      </c>
      <c r="OM21" s="235"/>
      <c r="ON21" s="235"/>
      <c r="OO21" s="235"/>
      <c r="OP21" s="235"/>
      <c r="OQ21" s="235" t="s">
        <v>131</v>
      </c>
      <c r="OR21" s="235"/>
      <c r="OS21" s="235"/>
      <c r="OT21" s="235"/>
      <c r="OU21" s="235"/>
      <c r="OV21" s="235" t="s">
        <v>131</v>
      </c>
      <c r="OW21" s="235"/>
      <c r="OX21" s="235"/>
      <c r="OY21" s="235"/>
      <c r="OZ21" s="235"/>
      <c r="PA21" s="235"/>
      <c r="PB21" s="235"/>
      <c r="PC21" s="235"/>
      <c r="PD21" s="235"/>
      <c r="PE21" s="235" t="s">
        <v>131</v>
      </c>
      <c r="PF21" s="235"/>
      <c r="PG21" s="235"/>
      <c r="PH21" s="235" t="s">
        <v>131</v>
      </c>
      <c r="PI21" s="235"/>
      <c r="PJ21" s="235"/>
      <c r="PK21" s="235"/>
      <c r="PL21" s="235" t="s">
        <v>131</v>
      </c>
      <c r="PM21" s="235"/>
      <c r="PN21" s="235"/>
      <c r="PO21" s="235"/>
      <c r="PP21" s="235"/>
      <c r="PQ21" s="235" t="s">
        <v>131</v>
      </c>
      <c r="PR21" s="235"/>
      <c r="PS21" s="235"/>
      <c r="PT21" s="235" t="s">
        <v>131</v>
      </c>
      <c r="PU21" s="235"/>
      <c r="PV21" s="235" t="s">
        <v>131</v>
      </c>
      <c r="PW21" s="235"/>
      <c r="PX21" s="235"/>
      <c r="PY21" s="235" t="s">
        <v>132</v>
      </c>
      <c r="PZ21" s="235" t="s">
        <v>132</v>
      </c>
      <c r="QA21" s="235" t="s">
        <v>132</v>
      </c>
      <c r="QB21" s="235"/>
      <c r="QC21" s="235"/>
      <c r="QD21" s="235"/>
      <c r="QE21" s="235"/>
      <c r="QF21" s="235"/>
      <c r="QG21" s="235"/>
      <c r="QH21" s="235"/>
      <c r="QI21" s="235" t="s">
        <v>131</v>
      </c>
      <c r="QJ21" s="235"/>
      <c r="QK21" s="235"/>
      <c r="QL21" s="235"/>
      <c r="QM21" s="235"/>
      <c r="QN21" s="235"/>
      <c r="QO21" s="235"/>
      <c r="QP21" s="235"/>
    </row>
    <row r="22" spans="1:458" x14ac:dyDescent="0.15">
      <c r="A22" s="2">
        <v>21</v>
      </c>
      <c r="B22" s="2"/>
      <c r="C22" s="2"/>
      <c r="D22" s="2"/>
      <c r="E22" s="2"/>
      <c r="F22" s="2"/>
      <c r="G22" s="2"/>
      <c r="H22" s="2"/>
      <c r="I22" s="2"/>
      <c r="J22" s="2"/>
      <c r="L22" s="2" t="s">
        <v>131</v>
      </c>
      <c r="N22" s="2" t="s">
        <v>131</v>
      </c>
      <c r="AT22" s="2" t="s">
        <v>132</v>
      </c>
      <c r="AU22" s="2" t="s">
        <v>132</v>
      </c>
      <c r="AY22" s="2" t="s">
        <v>132</v>
      </c>
      <c r="AZ22" s="2" t="s">
        <v>132</v>
      </c>
      <c r="BC22" s="2" t="s">
        <v>131</v>
      </c>
      <c r="BL22" s="2" t="s">
        <v>131</v>
      </c>
      <c r="BX22" s="2" t="s">
        <v>131</v>
      </c>
      <c r="CA22" s="2" t="s">
        <v>132</v>
      </c>
      <c r="CB22" s="2" t="s">
        <v>132</v>
      </c>
      <c r="CD22" s="2" t="s">
        <v>132</v>
      </c>
      <c r="CE22" s="2" t="s">
        <v>132</v>
      </c>
      <c r="CI22" s="2" t="s">
        <v>131</v>
      </c>
      <c r="CO22" s="2" t="s">
        <v>131</v>
      </c>
      <c r="CW22" s="2" t="s">
        <v>131</v>
      </c>
      <c r="DE22" s="2" t="s">
        <v>131</v>
      </c>
      <c r="DH22" s="2" t="s">
        <v>131</v>
      </c>
      <c r="DK22" s="2" t="s">
        <v>131</v>
      </c>
      <c r="DS22" s="2" t="s">
        <v>131</v>
      </c>
      <c r="DV22" s="2" t="s">
        <v>131</v>
      </c>
      <c r="EA22" s="2" t="s">
        <v>131</v>
      </c>
      <c r="EF22" s="2" t="s">
        <v>131</v>
      </c>
      <c r="EN22" s="2" t="s">
        <v>131</v>
      </c>
      <c r="EP22" s="2" t="s">
        <v>132</v>
      </c>
      <c r="EQ22" s="2" t="s">
        <v>132</v>
      </c>
      <c r="EU22" s="2" t="s">
        <v>132</v>
      </c>
      <c r="EV22" s="2" t="s">
        <v>132</v>
      </c>
      <c r="FC22" s="2" t="s">
        <v>131</v>
      </c>
      <c r="FG22" s="2" t="s">
        <v>131</v>
      </c>
      <c r="FI22" s="2" t="s">
        <v>131</v>
      </c>
      <c r="FM22" s="2" t="s">
        <v>131</v>
      </c>
      <c r="FO22" s="2" t="s">
        <v>131</v>
      </c>
      <c r="FU22" s="2" t="s">
        <v>132</v>
      </c>
      <c r="FV22" s="2" t="s">
        <v>132</v>
      </c>
      <c r="GA22" s="2" t="s">
        <v>131</v>
      </c>
      <c r="GF22" s="2" t="s">
        <v>132</v>
      </c>
      <c r="GG22" s="2" t="s">
        <v>132</v>
      </c>
      <c r="GJ22" s="2" t="s">
        <v>131</v>
      </c>
      <c r="HK22" s="2" t="s">
        <v>132</v>
      </c>
      <c r="HL22" s="2" t="s">
        <v>132</v>
      </c>
      <c r="HN22" s="2" t="s">
        <v>131</v>
      </c>
      <c r="HP22" s="2" t="s">
        <v>131</v>
      </c>
      <c r="IA22" s="2" t="s">
        <v>131</v>
      </c>
      <c r="IF22" s="2" t="s">
        <v>131</v>
      </c>
      <c r="IJ22" s="2" t="s">
        <v>131</v>
      </c>
      <c r="IN22" s="2" t="s">
        <v>131</v>
      </c>
      <c r="JA22" s="2" t="s">
        <v>131</v>
      </c>
      <c r="JG22" s="2" t="s">
        <v>131</v>
      </c>
      <c r="JJ22" s="2" t="s">
        <v>132</v>
      </c>
      <c r="JK22" s="2" t="s">
        <v>132</v>
      </c>
      <c r="JR22" s="2" t="s">
        <v>131</v>
      </c>
      <c r="JT22" s="2" t="s">
        <v>131</v>
      </c>
      <c r="KA22" s="2" t="s">
        <v>131</v>
      </c>
      <c r="KF22" s="2" t="s">
        <v>131</v>
      </c>
      <c r="KI22" s="2" t="s">
        <v>131</v>
      </c>
      <c r="LE22" s="2" t="s">
        <v>131</v>
      </c>
      <c r="LJ22" s="2" t="s">
        <v>131</v>
      </c>
      <c r="LM22" s="2" t="s">
        <v>131</v>
      </c>
      <c r="LO22" s="2" t="s">
        <v>132</v>
      </c>
      <c r="LP22" s="2" t="s">
        <v>132</v>
      </c>
      <c r="LQ22" s="2" t="s">
        <v>132</v>
      </c>
      <c r="LU22" s="2" t="s">
        <v>131</v>
      </c>
      <c r="MF22" s="2" t="s">
        <v>131</v>
      </c>
      <c r="MH22" s="2" t="s">
        <v>131</v>
      </c>
      <c r="MW22" s="2" t="s">
        <v>131</v>
      </c>
      <c r="NI22" s="2" t="s">
        <v>131</v>
      </c>
      <c r="OE22" s="2" t="s">
        <v>131</v>
      </c>
      <c r="OH22" s="2" t="s">
        <v>131</v>
      </c>
      <c r="OK22" s="2" t="s">
        <v>131</v>
      </c>
      <c r="OP22" s="2" t="s">
        <v>131</v>
      </c>
      <c r="OU22" s="2" t="s">
        <v>131</v>
      </c>
      <c r="OY22" s="2" t="s">
        <v>131</v>
      </c>
      <c r="PA22" s="2" t="s">
        <v>132</v>
      </c>
      <c r="PB22" s="2" t="s">
        <v>132</v>
      </c>
      <c r="PD22" s="2" t="s">
        <v>131</v>
      </c>
      <c r="PI22" s="2" t="s">
        <v>131</v>
      </c>
      <c r="PM22" s="2" t="s">
        <v>131</v>
      </c>
      <c r="PO22" s="2" t="s">
        <v>131</v>
      </c>
      <c r="PS22" s="2" t="s">
        <v>131</v>
      </c>
      <c r="PU22" s="2" t="s">
        <v>131</v>
      </c>
      <c r="QA22" s="2" t="s">
        <v>131</v>
      </c>
      <c r="QC22" s="2" t="s">
        <v>132</v>
      </c>
      <c r="QD22" s="2" t="s">
        <v>132</v>
      </c>
      <c r="QH22" s="2" t="s">
        <v>132</v>
      </c>
      <c r="QI22" s="2" t="s">
        <v>132</v>
      </c>
      <c r="QJ22" s="2" t="s">
        <v>132</v>
      </c>
      <c r="QK22" s="2" t="s">
        <v>132</v>
      </c>
      <c r="QM22" s="2" t="s">
        <v>131</v>
      </c>
      <c r="QO22" s="2" t="s">
        <v>131</v>
      </c>
    </row>
    <row r="23" spans="1:458" x14ac:dyDescent="0.15">
      <c r="A23" s="2">
        <v>22</v>
      </c>
      <c r="B23" s="2"/>
      <c r="C23" s="2"/>
      <c r="D23" s="2"/>
      <c r="E23" s="2"/>
      <c r="F23" s="2"/>
      <c r="G23" s="2"/>
      <c r="H23" s="2"/>
      <c r="I23" s="2"/>
      <c r="J23" s="2" t="s">
        <v>132</v>
      </c>
      <c r="K23" s="2" t="s">
        <v>132</v>
      </c>
      <c r="L23" s="2"/>
      <c r="M23" s="2" t="s">
        <v>131</v>
      </c>
      <c r="S23" s="2" t="s">
        <v>131</v>
      </c>
      <c r="U23" s="2" t="s">
        <v>131</v>
      </c>
      <c r="AB23" s="2" t="s">
        <v>132</v>
      </c>
      <c r="AC23" s="2" t="s">
        <v>132</v>
      </c>
      <c r="AG23" s="2" t="s">
        <v>132</v>
      </c>
      <c r="AH23" s="2" t="s">
        <v>132</v>
      </c>
      <c r="AK23" s="2" t="s">
        <v>131</v>
      </c>
      <c r="AO23" s="2" t="s">
        <v>131</v>
      </c>
      <c r="AQ23" s="2" t="s">
        <v>131</v>
      </c>
      <c r="BB23" s="2" t="s">
        <v>131</v>
      </c>
      <c r="BE23" s="2" t="s">
        <v>131</v>
      </c>
      <c r="BG23" s="2" t="s">
        <v>132</v>
      </c>
      <c r="BH23" s="2" t="s">
        <v>132</v>
      </c>
      <c r="BN23" s="2" t="s">
        <v>131</v>
      </c>
      <c r="CF23" s="2" t="s">
        <v>131</v>
      </c>
      <c r="CH23" s="2" t="s">
        <v>131</v>
      </c>
      <c r="CN23" s="2" t="s">
        <v>131</v>
      </c>
      <c r="CT23" s="2" t="s">
        <v>131</v>
      </c>
      <c r="DD23" s="2" t="s">
        <v>131</v>
      </c>
      <c r="DG23" s="2" t="s">
        <v>131</v>
      </c>
      <c r="DJ23" s="2" t="s">
        <v>131</v>
      </c>
      <c r="DT23" s="2" t="s">
        <v>132</v>
      </c>
      <c r="DU23" s="2" t="s">
        <v>132</v>
      </c>
      <c r="EB23" s="2" t="s">
        <v>131</v>
      </c>
      <c r="EK23" s="2" t="s">
        <v>132</v>
      </c>
      <c r="EL23" s="2" t="s">
        <v>132</v>
      </c>
      <c r="EM23" s="2" t="s">
        <v>132</v>
      </c>
      <c r="EO23" s="2" t="s">
        <v>131</v>
      </c>
      <c r="EW23" s="2" t="s">
        <v>132</v>
      </c>
      <c r="EX23" s="2" t="s">
        <v>132</v>
      </c>
      <c r="FF23" s="2" t="s">
        <v>131</v>
      </c>
      <c r="FJ23" s="2" t="s">
        <v>131</v>
      </c>
      <c r="FZ23" s="2" t="s">
        <v>131</v>
      </c>
      <c r="GD23" s="2" t="s">
        <v>132</v>
      </c>
      <c r="GE23" s="2" t="s">
        <v>132</v>
      </c>
      <c r="GS23" s="2" t="s">
        <v>131</v>
      </c>
      <c r="GY23" s="2" t="s">
        <v>131</v>
      </c>
      <c r="HF23" s="2" t="s">
        <v>131</v>
      </c>
      <c r="HI23" s="2" t="s">
        <v>131</v>
      </c>
      <c r="HT23" s="2" t="s">
        <v>131</v>
      </c>
      <c r="HV23" s="2" t="s">
        <v>131</v>
      </c>
      <c r="HX23" s="2" t="s">
        <v>132</v>
      </c>
      <c r="HY23" s="2" t="s">
        <v>132</v>
      </c>
      <c r="HZ23" s="2" t="s">
        <v>132</v>
      </c>
      <c r="IB23" s="2" t="s">
        <v>131</v>
      </c>
      <c r="IG23" s="2" t="s">
        <v>131</v>
      </c>
      <c r="II23" s="2" t="s">
        <v>131</v>
      </c>
      <c r="IM23" s="2" t="s">
        <v>131</v>
      </c>
      <c r="IO23" s="2" t="s">
        <v>131</v>
      </c>
      <c r="IW23" s="2" t="s">
        <v>131</v>
      </c>
      <c r="JC23" s="2" t="s">
        <v>131</v>
      </c>
      <c r="JH23" s="2" t="s">
        <v>132</v>
      </c>
      <c r="JI23" s="2" t="s">
        <v>132</v>
      </c>
      <c r="JM23" s="2" t="s">
        <v>131</v>
      </c>
      <c r="JQ23" s="2" t="s">
        <v>131</v>
      </c>
      <c r="JX23" s="2" t="s">
        <v>131</v>
      </c>
      <c r="JZ23" s="2" t="s">
        <v>131</v>
      </c>
      <c r="KK23" s="2" t="s">
        <v>131</v>
      </c>
      <c r="KS23" s="2" t="s">
        <v>131</v>
      </c>
      <c r="KU23" s="2" t="s">
        <v>131</v>
      </c>
      <c r="LL23" s="2" t="s">
        <v>131</v>
      </c>
      <c r="LN23" s="2" t="s">
        <v>131</v>
      </c>
      <c r="LV23" s="2" t="s">
        <v>132</v>
      </c>
      <c r="LW23" s="2" t="s">
        <v>132</v>
      </c>
      <c r="MA23" s="2" t="s">
        <v>131</v>
      </c>
      <c r="MJ23" s="2" t="s">
        <v>131</v>
      </c>
      <c r="ML23" s="2" t="s">
        <v>131</v>
      </c>
      <c r="MP23" s="2" t="s">
        <v>132</v>
      </c>
      <c r="MQ23" s="2" t="s">
        <v>132</v>
      </c>
      <c r="MV23" s="2" t="s">
        <v>131</v>
      </c>
      <c r="NA23" s="2" t="s">
        <v>132</v>
      </c>
      <c r="NB23" s="2" t="s">
        <v>132</v>
      </c>
      <c r="NK23" s="2" t="s">
        <v>131</v>
      </c>
      <c r="NT23" s="2" t="s">
        <v>132</v>
      </c>
      <c r="NU23" s="2" t="s">
        <v>132</v>
      </c>
      <c r="NW23" s="2" t="s">
        <v>131</v>
      </c>
      <c r="OA23" s="2" t="s">
        <v>131</v>
      </c>
      <c r="OG23" s="2" t="s">
        <v>131</v>
      </c>
      <c r="OO23" s="2" t="s">
        <v>131</v>
      </c>
      <c r="OR23" s="2" t="s">
        <v>131</v>
      </c>
      <c r="OX23" s="2" t="s">
        <v>131</v>
      </c>
      <c r="PC23" s="2" t="s">
        <v>131</v>
      </c>
      <c r="PG23" s="2" t="s">
        <v>131</v>
      </c>
      <c r="PQ23" s="2" t="s">
        <v>131</v>
      </c>
      <c r="PW23" s="2" t="s">
        <v>131</v>
      </c>
      <c r="QB23" s="2" t="s">
        <v>131</v>
      </c>
      <c r="QF23" s="2" t="s">
        <v>131</v>
      </c>
    </row>
    <row r="24" spans="1:458" x14ac:dyDescent="0.15">
      <c r="A24" s="2">
        <v>23</v>
      </c>
      <c r="B24" s="2"/>
      <c r="C24" s="2"/>
      <c r="D24" s="2"/>
      <c r="E24" s="2" t="s">
        <v>131</v>
      </c>
      <c r="F24" s="2" t="s">
        <v>131</v>
      </c>
      <c r="G24" s="2"/>
      <c r="H24" s="2" t="s">
        <v>131</v>
      </c>
      <c r="I24" s="2"/>
      <c r="J24" s="2"/>
      <c r="L24" s="2"/>
      <c r="O24" s="2" t="s">
        <v>131</v>
      </c>
      <c r="T24" s="2" t="s">
        <v>131</v>
      </c>
      <c r="X24" s="2" t="s">
        <v>131</v>
      </c>
      <c r="Z24" s="2" t="s">
        <v>131</v>
      </c>
      <c r="AD24" s="2" t="s">
        <v>131</v>
      </c>
      <c r="AR24" s="2" t="s">
        <v>131</v>
      </c>
      <c r="BD24" s="2" t="s">
        <v>131</v>
      </c>
      <c r="BK24" s="2" t="s">
        <v>131</v>
      </c>
      <c r="BQ24" s="2" t="s">
        <v>131</v>
      </c>
      <c r="BU24" s="2" t="s">
        <v>131</v>
      </c>
      <c r="BW24" s="2" t="s">
        <v>131</v>
      </c>
      <c r="CC24" s="2" t="s">
        <v>131</v>
      </c>
      <c r="CG24" s="2" t="s">
        <v>131</v>
      </c>
      <c r="CM24" s="2" t="s">
        <v>131</v>
      </c>
      <c r="CP24" s="2" t="s">
        <v>131</v>
      </c>
      <c r="CR24" s="2" t="s">
        <v>132</v>
      </c>
      <c r="CS24" s="2" t="s">
        <v>132</v>
      </c>
      <c r="CV24" s="2" t="s">
        <v>131</v>
      </c>
      <c r="DB24" s="2" t="s">
        <v>132</v>
      </c>
      <c r="DC24" s="2" t="s">
        <v>132</v>
      </c>
      <c r="DF24" s="2" t="s">
        <v>131</v>
      </c>
      <c r="DI24" s="2" t="s">
        <v>131</v>
      </c>
      <c r="DL24" s="2" t="s">
        <v>131</v>
      </c>
      <c r="DY24" s="2" t="s">
        <v>131</v>
      </c>
      <c r="EC24" s="2" t="s">
        <v>132</v>
      </c>
      <c r="ED24" s="2" t="s">
        <v>132</v>
      </c>
      <c r="EI24" s="2" t="s">
        <v>131</v>
      </c>
      <c r="EZ24" s="2" t="s">
        <v>131</v>
      </c>
      <c r="FD24" s="2" t="s">
        <v>132</v>
      </c>
      <c r="FE24" s="2" t="s">
        <v>132</v>
      </c>
      <c r="FW24" s="2" t="s">
        <v>132</v>
      </c>
      <c r="FX24" s="2" t="s">
        <v>132</v>
      </c>
      <c r="GK24" s="2" t="s">
        <v>131</v>
      </c>
      <c r="GM24" s="2" t="s">
        <v>131</v>
      </c>
      <c r="GO24" s="2" t="s">
        <v>131</v>
      </c>
      <c r="GT24" s="2" t="s">
        <v>131</v>
      </c>
      <c r="GV24" s="2" t="s">
        <v>132</v>
      </c>
      <c r="GW24" s="2" t="s">
        <v>132</v>
      </c>
      <c r="GX24" s="2" t="s">
        <v>132</v>
      </c>
      <c r="HA24" s="2" t="s">
        <v>131</v>
      </c>
      <c r="HD24" s="2" t="s">
        <v>131</v>
      </c>
      <c r="HH24" s="2" t="s">
        <v>131</v>
      </c>
      <c r="HO24" s="2" t="s">
        <v>131</v>
      </c>
      <c r="HQ24" s="2" t="s">
        <v>132</v>
      </c>
      <c r="HR24" s="2" t="s">
        <v>132</v>
      </c>
      <c r="IE24" s="2" t="s">
        <v>131</v>
      </c>
      <c r="IH24" s="2" t="s">
        <v>131</v>
      </c>
      <c r="IL24" s="2" t="s">
        <v>131</v>
      </c>
      <c r="IQ24" s="2" t="s">
        <v>132</v>
      </c>
      <c r="IR24" s="2" t="s">
        <v>132</v>
      </c>
      <c r="JE24" s="2" t="s">
        <v>131</v>
      </c>
      <c r="JP24" s="2" t="s">
        <v>131</v>
      </c>
      <c r="JS24" s="2" t="s">
        <v>131</v>
      </c>
      <c r="JW24" s="2" t="s">
        <v>131</v>
      </c>
      <c r="JY24" s="2" t="s">
        <v>131</v>
      </c>
      <c r="KB24" s="2" t="s">
        <v>132</v>
      </c>
      <c r="KC24" s="2" t="s">
        <v>132</v>
      </c>
      <c r="KD24" s="2" t="s">
        <v>132</v>
      </c>
      <c r="KP24" s="2" t="s">
        <v>132</v>
      </c>
      <c r="KQ24" s="2" t="s">
        <v>132</v>
      </c>
      <c r="KT24" s="2" t="s">
        <v>131</v>
      </c>
      <c r="KW24" s="2" t="s">
        <v>132</v>
      </c>
      <c r="KX24" s="2" t="s">
        <v>132</v>
      </c>
      <c r="KY24" s="2" t="s">
        <v>132</v>
      </c>
      <c r="KZ24" s="2" t="s">
        <v>132</v>
      </c>
      <c r="LD24" s="2" t="s">
        <v>131</v>
      </c>
      <c r="LG24" s="2" t="s">
        <v>131</v>
      </c>
      <c r="LT24" s="2" t="s">
        <v>131</v>
      </c>
      <c r="LZ24" s="2" t="s">
        <v>131</v>
      </c>
      <c r="MC24" s="2" t="s">
        <v>131</v>
      </c>
      <c r="ME24" s="2" t="s">
        <v>131</v>
      </c>
      <c r="MN24" s="2" t="s">
        <v>131</v>
      </c>
      <c r="MZ24" s="2" t="s">
        <v>131</v>
      </c>
      <c r="NC24" s="2" t="s">
        <v>131</v>
      </c>
      <c r="NO24" s="2" t="s">
        <v>131</v>
      </c>
      <c r="NV24" s="2" t="s">
        <v>131</v>
      </c>
      <c r="NX24" s="2" t="s">
        <v>132</v>
      </c>
      <c r="NY24" s="2" t="s">
        <v>132</v>
      </c>
      <c r="OC24" s="2" t="s">
        <v>131</v>
      </c>
      <c r="OJ24" s="2" t="s">
        <v>131</v>
      </c>
      <c r="ON24" s="2" t="s">
        <v>131</v>
      </c>
      <c r="OQ24" s="2" t="s">
        <v>131</v>
      </c>
      <c r="OS24" s="2" t="s">
        <v>131</v>
      </c>
      <c r="PE24" s="2" t="s">
        <v>131</v>
      </c>
      <c r="PK24" s="2" t="s">
        <v>131</v>
      </c>
      <c r="PZ24" s="2" t="s">
        <v>131</v>
      </c>
      <c r="QP24" s="2" t="s">
        <v>131</v>
      </c>
    </row>
    <row r="25" spans="1:458" x14ac:dyDescent="0.15">
      <c r="A25" s="2">
        <v>24</v>
      </c>
      <c r="B25" s="2"/>
      <c r="C25" s="2"/>
      <c r="D25" s="2"/>
      <c r="E25" s="2"/>
      <c r="F25" s="2"/>
      <c r="G25" s="2" t="s">
        <v>131</v>
      </c>
      <c r="H25" s="2"/>
      <c r="I25" s="2" t="s">
        <v>131</v>
      </c>
      <c r="J25" s="2"/>
      <c r="L25" s="2"/>
      <c r="P25" s="2" t="s">
        <v>132</v>
      </c>
      <c r="Q25" s="2" t="s">
        <v>132</v>
      </c>
      <c r="R25" s="2" t="s">
        <v>132</v>
      </c>
      <c r="W25" s="2" t="s">
        <v>131</v>
      </c>
      <c r="Y25" s="2" t="s">
        <v>131</v>
      </c>
      <c r="AA25" s="2" t="s">
        <v>131</v>
      </c>
      <c r="AL25" s="2" t="s">
        <v>132</v>
      </c>
      <c r="AM25" s="2" t="s">
        <v>132</v>
      </c>
      <c r="AN25" s="2" t="s">
        <v>132</v>
      </c>
      <c r="AX25" s="2" t="s">
        <v>131</v>
      </c>
      <c r="BF25" s="2" t="s">
        <v>131</v>
      </c>
      <c r="BI25" s="2" t="s">
        <v>132</v>
      </c>
      <c r="BJ25" s="2" t="s">
        <v>132</v>
      </c>
      <c r="BM25" s="2" t="s">
        <v>131</v>
      </c>
      <c r="BP25" s="2" t="s">
        <v>131</v>
      </c>
      <c r="BV25" s="2" t="s">
        <v>131</v>
      </c>
      <c r="BY25" s="2" t="s">
        <v>132</v>
      </c>
      <c r="BZ25" s="2" t="s">
        <v>132</v>
      </c>
      <c r="CJ25" s="2" t="s">
        <v>132</v>
      </c>
      <c r="CK25" s="2" t="s">
        <v>132</v>
      </c>
      <c r="CQ25" s="2" t="s">
        <v>131</v>
      </c>
      <c r="CU25" s="2" t="s">
        <v>131</v>
      </c>
      <c r="CX25" s="2" t="s">
        <v>132</v>
      </c>
      <c r="CY25" s="2" t="s">
        <v>132</v>
      </c>
      <c r="CZ25" s="2" t="s">
        <v>132</v>
      </c>
      <c r="DM25" s="2" t="s">
        <v>132</v>
      </c>
      <c r="DN25" s="2" t="s">
        <v>132</v>
      </c>
      <c r="DO25" s="2" t="s">
        <v>132</v>
      </c>
      <c r="DP25" s="2" t="s">
        <v>132</v>
      </c>
      <c r="DQ25" s="2" t="s">
        <v>132</v>
      </c>
      <c r="DX25" s="2" t="s">
        <v>131</v>
      </c>
      <c r="DZ25" s="2" t="s">
        <v>131</v>
      </c>
      <c r="EG25" s="2" t="s">
        <v>132</v>
      </c>
      <c r="EH25" s="2" t="s">
        <v>132</v>
      </c>
      <c r="ER25" s="2" t="s">
        <v>132</v>
      </c>
      <c r="ES25" s="2" t="s">
        <v>132</v>
      </c>
      <c r="ET25" s="2" t="s">
        <v>132</v>
      </c>
      <c r="EY25" s="2" t="s">
        <v>131</v>
      </c>
      <c r="FA25" s="2" t="s">
        <v>131</v>
      </c>
      <c r="FL25" s="2" t="s">
        <v>131</v>
      </c>
      <c r="FN25" s="2" t="s">
        <v>131</v>
      </c>
      <c r="FP25" s="2" t="s">
        <v>131</v>
      </c>
      <c r="FS25" s="2" t="s">
        <v>131</v>
      </c>
      <c r="FY25" s="2" t="s">
        <v>131</v>
      </c>
      <c r="GB25" s="2" t="s">
        <v>131</v>
      </c>
      <c r="GL25" s="2" t="s">
        <v>131</v>
      </c>
      <c r="GN25" s="2" t="s">
        <v>131</v>
      </c>
      <c r="GP25" s="2" t="s">
        <v>131</v>
      </c>
      <c r="GU25" s="2" t="s">
        <v>131</v>
      </c>
      <c r="HC25" s="2" t="s">
        <v>131</v>
      </c>
      <c r="HG25" s="2" t="s">
        <v>131</v>
      </c>
      <c r="HJ25" s="2" t="s">
        <v>131</v>
      </c>
      <c r="HM25" s="2" t="s">
        <v>131</v>
      </c>
      <c r="HW25" s="2" t="s">
        <v>131</v>
      </c>
      <c r="ID25" s="2" t="s">
        <v>131</v>
      </c>
      <c r="IX25" s="2" t="s">
        <v>132</v>
      </c>
      <c r="IY25" s="2" t="s">
        <v>132</v>
      </c>
      <c r="JL25" s="2" t="s">
        <v>131</v>
      </c>
      <c r="JO25" s="2" t="s">
        <v>131</v>
      </c>
      <c r="KE25" s="2" t="s">
        <v>131</v>
      </c>
      <c r="KG25" s="2" t="s">
        <v>131</v>
      </c>
      <c r="KL25" s="2" t="s">
        <v>131</v>
      </c>
      <c r="KR25" s="2" t="s">
        <v>131</v>
      </c>
      <c r="KV25" s="2" t="s">
        <v>131</v>
      </c>
      <c r="LB25" s="2" t="s">
        <v>131</v>
      </c>
      <c r="LF25" s="2" t="s">
        <v>131</v>
      </c>
      <c r="LI25" s="2" t="s">
        <v>131</v>
      </c>
      <c r="LK25" s="2" t="s">
        <v>131</v>
      </c>
      <c r="LR25" s="2" t="s">
        <v>132</v>
      </c>
      <c r="LS25" s="2" t="s">
        <v>132</v>
      </c>
      <c r="LX25" s="2" t="s">
        <v>131</v>
      </c>
      <c r="MG25" s="2" t="s">
        <v>131</v>
      </c>
      <c r="MM25" s="2" t="s">
        <v>131</v>
      </c>
      <c r="MR25" s="2" t="s">
        <v>132</v>
      </c>
      <c r="MS25" s="2" t="s">
        <v>132</v>
      </c>
      <c r="MX25" s="2" t="s">
        <v>131</v>
      </c>
      <c r="ND25" s="2" t="s">
        <v>132</v>
      </c>
      <c r="NE25" s="2" t="s">
        <v>132</v>
      </c>
      <c r="NF25" s="2" t="s">
        <v>132</v>
      </c>
      <c r="NG25" s="2" t="s">
        <v>132</v>
      </c>
      <c r="NH25" s="2" t="s">
        <v>132</v>
      </c>
      <c r="NJ25" s="2" t="s">
        <v>131</v>
      </c>
      <c r="NL25" s="2" t="s">
        <v>132</v>
      </c>
      <c r="NM25" s="2" t="s">
        <v>132</v>
      </c>
      <c r="NQ25" s="2" t="s">
        <v>132</v>
      </c>
      <c r="NR25" s="2" t="s">
        <v>132</v>
      </c>
      <c r="OB25" s="2" t="s">
        <v>131</v>
      </c>
      <c r="OD25" s="2" t="s">
        <v>131</v>
      </c>
      <c r="OF25" s="2" t="s">
        <v>131</v>
      </c>
      <c r="OL25" s="2" t="s">
        <v>132</v>
      </c>
      <c r="OM25" s="2" t="s">
        <v>132</v>
      </c>
      <c r="OT25" s="2" t="s">
        <v>131</v>
      </c>
      <c r="OV25" s="2" t="s">
        <v>132</v>
      </c>
      <c r="OW25" s="2" t="s">
        <v>132</v>
      </c>
      <c r="OZ25" s="2" t="s">
        <v>131</v>
      </c>
      <c r="PH25" s="2" t="s">
        <v>131</v>
      </c>
      <c r="PL25" s="2" t="s">
        <v>131</v>
      </c>
      <c r="PN25" s="2" t="s">
        <v>131</v>
      </c>
      <c r="PP25" s="2" t="s">
        <v>131</v>
      </c>
      <c r="PR25" s="2" t="s">
        <v>131</v>
      </c>
      <c r="PT25" s="2" t="s">
        <v>131</v>
      </c>
      <c r="PY25" s="2" t="s">
        <v>131</v>
      </c>
      <c r="QE25" s="2" t="s">
        <v>131</v>
      </c>
      <c r="QL25" s="2" t="s">
        <v>131</v>
      </c>
      <c r="QN25" s="2" t="s">
        <v>131</v>
      </c>
    </row>
    <row r="26" spans="1:458" x14ac:dyDescent="0.15">
      <c r="A26" s="235">
        <v>25</v>
      </c>
      <c r="B26" s="235" t="s">
        <v>132</v>
      </c>
      <c r="C26" s="235" t="s">
        <v>132</v>
      </c>
      <c r="D26" s="235" t="s">
        <v>132</v>
      </c>
      <c r="E26" s="235"/>
      <c r="F26" s="235"/>
      <c r="G26" s="235"/>
      <c r="H26" s="235"/>
      <c r="I26" s="235"/>
      <c r="J26" s="235"/>
      <c r="K26" s="235"/>
      <c r="L26" s="235"/>
      <c r="M26" s="235"/>
      <c r="N26" s="235"/>
      <c r="O26" s="235"/>
      <c r="P26" s="235"/>
      <c r="Q26" s="235"/>
      <c r="R26" s="235"/>
      <c r="S26" s="235"/>
      <c r="T26" s="235"/>
      <c r="U26" s="235"/>
      <c r="V26" s="235" t="s">
        <v>131</v>
      </c>
      <c r="W26" s="235"/>
      <c r="X26" s="235"/>
      <c r="Y26" s="235"/>
      <c r="Z26" s="235"/>
      <c r="AA26" s="235"/>
      <c r="AB26" s="235"/>
      <c r="AC26" s="235"/>
      <c r="AD26" s="235"/>
      <c r="AE26" s="235" t="s">
        <v>132</v>
      </c>
      <c r="AF26" s="235" t="s">
        <v>132</v>
      </c>
      <c r="AG26" s="235"/>
      <c r="AH26" s="235"/>
      <c r="AI26" s="235" t="s">
        <v>132</v>
      </c>
      <c r="AJ26" s="235" t="s">
        <v>132</v>
      </c>
      <c r="AK26" s="235"/>
      <c r="AL26" s="235"/>
      <c r="AM26" s="235"/>
      <c r="AN26" s="235"/>
      <c r="AO26" s="235"/>
      <c r="AP26" s="235" t="s">
        <v>131</v>
      </c>
      <c r="AQ26" s="235"/>
      <c r="AR26" s="235"/>
      <c r="AS26" s="235" t="s">
        <v>131</v>
      </c>
      <c r="AT26" s="235"/>
      <c r="AU26" s="235"/>
      <c r="AV26" s="235" t="s">
        <v>132</v>
      </c>
      <c r="AW26" s="235" t="s">
        <v>132</v>
      </c>
      <c r="AX26" s="235"/>
      <c r="AY26" s="235"/>
      <c r="AZ26" s="235"/>
      <c r="BA26" s="235" t="s">
        <v>131</v>
      </c>
      <c r="BB26" s="235"/>
      <c r="BC26" s="235"/>
      <c r="BD26" s="235"/>
      <c r="BE26" s="235"/>
      <c r="BF26" s="235"/>
      <c r="BG26" s="235"/>
      <c r="BH26" s="235"/>
      <c r="BI26" s="235"/>
      <c r="BJ26" s="235"/>
      <c r="BK26" s="235"/>
      <c r="BL26" s="235"/>
      <c r="BM26" s="235"/>
      <c r="BN26" s="235"/>
      <c r="BO26" s="235" t="s">
        <v>131</v>
      </c>
      <c r="BP26" s="235"/>
      <c r="BQ26" s="235"/>
      <c r="BR26" s="235" t="s">
        <v>132</v>
      </c>
      <c r="BS26" s="235" t="s">
        <v>132</v>
      </c>
      <c r="BT26" s="235" t="s">
        <v>132</v>
      </c>
      <c r="BU26" s="235"/>
      <c r="BV26" s="235"/>
      <c r="BW26" s="235"/>
      <c r="BX26" s="235"/>
      <c r="BY26" s="235"/>
      <c r="BZ26" s="235"/>
      <c r="CA26" s="235"/>
      <c r="CB26" s="235"/>
      <c r="CC26" s="235"/>
      <c r="CD26" s="235"/>
      <c r="CE26" s="235"/>
      <c r="CF26" s="235"/>
      <c r="CG26" s="235"/>
      <c r="CH26" s="235"/>
      <c r="CI26" s="235"/>
      <c r="CJ26" s="235"/>
      <c r="CK26" s="235"/>
      <c r="CL26" s="235" t="s">
        <v>131</v>
      </c>
      <c r="CM26" s="235"/>
      <c r="CN26" s="235"/>
      <c r="CO26" s="235"/>
      <c r="CP26" s="235"/>
      <c r="CQ26" s="235"/>
      <c r="CR26" s="235"/>
      <c r="CS26" s="235"/>
      <c r="CT26" s="235"/>
      <c r="CU26" s="235"/>
      <c r="CV26" s="235"/>
      <c r="CW26" s="235"/>
      <c r="CX26" s="235"/>
      <c r="CY26" s="235"/>
      <c r="CZ26" s="235"/>
      <c r="DA26" s="235" t="s">
        <v>131</v>
      </c>
      <c r="DB26" s="235"/>
      <c r="DC26" s="235"/>
      <c r="DD26" s="235"/>
      <c r="DE26" s="235"/>
      <c r="DF26" s="235"/>
      <c r="DG26" s="235"/>
      <c r="DH26" s="235"/>
      <c r="DI26" s="235"/>
      <c r="DJ26" s="235"/>
      <c r="DK26" s="235"/>
      <c r="DL26" s="235"/>
      <c r="DM26" s="235"/>
      <c r="DN26" s="235"/>
      <c r="DO26" s="235"/>
      <c r="DP26" s="235"/>
      <c r="DQ26" s="235"/>
      <c r="DR26" s="235" t="s">
        <v>131</v>
      </c>
      <c r="DS26" s="235"/>
      <c r="DT26" s="235"/>
      <c r="DU26" s="235"/>
      <c r="DV26" s="235"/>
      <c r="DW26" s="235" t="s">
        <v>131</v>
      </c>
      <c r="DX26" s="235"/>
      <c r="DY26" s="235"/>
      <c r="DZ26" s="235"/>
      <c r="EA26" s="235"/>
      <c r="EB26" s="235"/>
      <c r="EC26" s="235"/>
      <c r="ED26" s="235"/>
      <c r="EE26" s="235" t="s">
        <v>131</v>
      </c>
      <c r="EF26" s="235"/>
      <c r="EG26" s="235"/>
      <c r="EH26" s="235"/>
      <c r="EI26" s="235"/>
      <c r="EJ26" s="235" t="s">
        <v>131</v>
      </c>
      <c r="EK26" s="235"/>
      <c r="EL26" s="235"/>
      <c r="EM26" s="235"/>
      <c r="EN26" s="235"/>
      <c r="EO26" s="235"/>
      <c r="EP26" s="235"/>
      <c r="EQ26" s="235"/>
      <c r="ER26" s="235"/>
      <c r="ES26" s="235"/>
      <c r="ET26" s="235"/>
      <c r="EU26" s="235"/>
      <c r="EV26" s="235"/>
      <c r="EW26" s="235"/>
      <c r="EX26" s="235"/>
      <c r="EY26" s="235"/>
      <c r="EZ26" s="235"/>
      <c r="FA26" s="235"/>
      <c r="FB26" s="235" t="s">
        <v>131</v>
      </c>
      <c r="FC26" s="235"/>
      <c r="FD26" s="235"/>
      <c r="FE26" s="235"/>
      <c r="FF26" s="235"/>
      <c r="FG26" s="235"/>
      <c r="FH26" s="235" t="s">
        <v>131</v>
      </c>
      <c r="FI26" s="235"/>
      <c r="FJ26" s="235"/>
      <c r="FK26" s="235" t="s">
        <v>131</v>
      </c>
      <c r="FL26" s="235"/>
      <c r="FM26" s="235"/>
      <c r="FN26" s="235"/>
      <c r="FO26" s="235"/>
      <c r="FP26" s="235"/>
      <c r="FQ26" s="235" t="s">
        <v>132</v>
      </c>
      <c r="FR26" s="235" t="s">
        <v>132</v>
      </c>
      <c r="FS26" s="235"/>
      <c r="FT26" s="235" t="s">
        <v>131</v>
      </c>
      <c r="FU26" s="235"/>
      <c r="FV26" s="235"/>
      <c r="FW26" s="235"/>
      <c r="FX26" s="235"/>
      <c r="FY26" s="235"/>
      <c r="FZ26" s="235"/>
      <c r="GA26" s="235"/>
      <c r="GB26" s="235"/>
      <c r="GC26" s="235" t="s">
        <v>131</v>
      </c>
      <c r="GD26" s="235"/>
      <c r="GE26" s="235"/>
      <c r="GF26" s="235"/>
      <c r="GG26" s="235"/>
      <c r="GH26" s="235" t="s">
        <v>132</v>
      </c>
      <c r="GI26" s="235" t="s">
        <v>132</v>
      </c>
      <c r="GJ26" s="235"/>
      <c r="GK26" s="235"/>
      <c r="GL26" s="235"/>
      <c r="GM26" s="235"/>
      <c r="GN26" s="235"/>
      <c r="GO26" s="235"/>
      <c r="GP26" s="235"/>
      <c r="GQ26" s="235" t="s">
        <v>132</v>
      </c>
      <c r="GR26" s="235" t="s">
        <v>132</v>
      </c>
      <c r="GS26" s="235"/>
      <c r="GT26" s="235"/>
      <c r="GU26" s="235"/>
      <c r="GV26" s="235"/>
      <c r="GW26" s="235"/>
      <c r="GX26" s="235"/>
      <c r="GY26" s="235"/>
      <c r="GZ26" s="235" t="s">
        <v>131</v>
      </c>
      <c r="HA26" s="235"/>
      <c r="HB26" s="235" t="s">
        <v>131</v>
      </c>
      <c r="HC26" s="235"/>
      <c r="HD26" s="235"/>
      <c r="HE26" s="235" t="s">
        <v>131</v>
      </c>
      <c r="HF26" s="235"/>
      <c r="HG26" s="235"/>
      <c r="HH26" s="235"/>
      <c r="HI26" s="235"/>
      <c r="HJ26" s="235"/>
      <c r="HK26" s="235"/>
      <c r="HL26" s="235"/>
      <c r="HM26" s="235"/>
      <c r="HN26" s="235"/>
      <c r="HO26" s="235"/>
      <c r="HP26" s="235"/>
      <c r="HQ26" s="235"/>
      <c r="HR26" s="235"/>
      <c r="HS26" s="235" t="s">
        <v>131</v>
      </c>
      <c r="HT26" s="235"/>
      <c r="HU26" s="235" t="s">
        <v>131</v>
      </c>
      <c r="HV26" s="235"/>
      <c r="HW26" s="235"/>
      <c r="HX26" s="235"/>
      <c r="HY26" s="235"/>
      <c r="HZ26" s="235"/>
      <c r="IA26" s="235"/>
      <c r="IB26" s="235"/>
      <c r="IC26" s="235" t="s">
        <v>131</v>
      </c>
      <c r="ID26" s="235"/>
      <c r="IE26" s="235"/>
      <c r="IF26" s="235"/>
      <c r="IG26" s="235"/>
      <c r="IH26" s="235"/>
      <c r="II26" s="235"/>
      <c r="IJ26" s="235"/>
      <c r="IK26" s="235" t="s">
        <v>131</v>
      </c>
      <c r="IL26" s="235"/>
      <c r="IM26" s="235"/>
      <c r="IN26" s="235"/>
      <c r="IO26" s="235"/>
      <c r="IP26" s="235" t="s">
        <v>131</v>
      </c>
      <c r="IQ26" s="235"/>
      <c r="IR26" s="235"/>
      <c r="IS26" s="235" t="s">
        <v>132</v>
      </c>
      <c r="IT26" s="235" t="s">
        <v>132</v>
      </c>
      <c r="IU26" s="235" t="s">
        <v>132</v>
      </c>
      <c r="IV26" s="235" t="s">
        <v>132</v>
      </c>
      <c r="IW26" s="235"/>
      <c r="IX26" s="235"/>
      <c r="IY26" s="235"/>
      <c r="IZ26" s="235" t="s">
        <v>131</v>
      </c>
      <c r="JA26" s="235"/>
      <c r="JB26" s="235" t="s">
        <v>131</v>
      </c>
      <c r="JC26" s="235"/>
      <c r="JD26" s="235" t="s">
        <v>131</v>
      </c>
      <c r="JE26" s="235"/>
      <c r="JF26" s="235" t="s">
        <v>131</v>
      </c>
      <c r="JG26" s="235"/>
      <c r="JH26" s="235"/>
      <c r="JI26" s="235"/>
      <c r="JJ26" s="235"/>
      <c r="JK26" s="235"/>
      <c r="JL26" s="235"/>
      <c r="JM26" s="235"/>
      <c r="JN26" s="235" t="s">
        <v>131</v>
      </c>
      <c r="JO26" s="235"/>
      <c r="JP26" s="235"/>
      <c r="JQ26" s="235"/>
      <c r="JR26" s="235"/>
      <c r="JS26" s="235"/>
      <c r="JT26" s="235"/>
      <c r="JU26" s="235" t="s">
        <v>132</v>
      </c>
      <c r="JV26" s="235" t="s">
        <v>132</v>
      </c>
      <c r="JW26" s="235"/>
      <c r="JX26" s="235"/>
      <c r="JY26" s="235"/>
      <c r="JZ26" s="235"/>
      <c r="KA26" s="235"/>
      <c r="KB26" s="235"/>
      <c r="KC26" s="235"/>
      <c r="KD26" s="235"/>
      <c r="KE26" s="235"/>
      <c r="KF26" s="235"/>
      <c r="KG26" s="235"/>
      <c r="KH26" s="235" t="s">
        <v>131</v>
      </c>
      <c r="KI26" s="235"/>
      <c r="KJ26" s="235" t="s">
        <v>131</v>
      </c>
      <c r="KK26" s="235"/>
      <c r="KL26" s="235"/>
      <c r="KM26" s="235" t="s">
        <v>132</v>
      </c>
      <c r="KN26" s="235" t="s">
        <v>132</v>
      </c>
      <c r="KO26" s="235" t="s">
        <v>132</v>
      </c>
      <c r="KP26" s="235"/>
      <c r="KQ26" s="235"/>
      <c r="KR26" s="235"/>
      <c r="KS26" s="235"/>
      <c r="KT26" s="235"/>
      <c r="KU26" s="235"/>
      <c r="KV26" s="235"/>
      <c r="KW26" s="235"/>
      <c r="KX26" s="235"/>
      <c r="KY26" s="235"/>
      <c r="KZ26" s="235"/>
      <c r="LA26" s="235" t="s">
        <v>131</v>
      </c>
      <c r="LB26" s="235"/>
      <c r="LC26" s="235" t="s">
        <v>131</v>
      </c>
      <c r="LD26" s="235"/>
      <c r="LE26" s="235"/>
      <c r="LF26" s="235"/>
      <c r="LG26" s="235"/>
      <c r="LH26" s="235" t="s">
        <v>131</v>
      </c>
      <c r="LI26" s="235"/>
      <c r="LJ26" s="235"/>
      <c r="LK26" s="235"/>
      <c r="LL26" s="235"/>
      <c r="LM26" s="235"/>
      <c r="LN26" s="235"/>
      <c r="LO26" s="235"/>
      <c r="LP26" s="235"/>
      <c r="LQ26" s="235"/>
      <c r="LR26" s="235"/>
      <c r="LS26" s="235"/>
      <c r="LT26" s="235"/>
      <c r="LU26" s="235"/>
      <c r="LV26" s="235"/>
      <c r="LW26" s="235"/>
      <c r="LX26" s="235"/>
      <c r="LY26" s="235" t="s">
        <v>131</v>
      </c>
      <c r="LZ26" s="235"/>
      <c r="MA26" s="235"/>
      <c r="MB26" s="235" t="s">
        <v>131</v>
      </c>
      <c r="MC26" s="235"/>
      <c r="MD26" s="235" t="s">
        <v>131</v>
      </c>
      <c r="ME26" s="235"/>
      <c r="MF26" s="235"/>
      <c r="MG26" s="235"/>
      <c r="MH26" s="235"/>
      <c r="MI26" s="235" t="s">
        <v>131</v>
      </c>
      <c r="MJ26" s="235"/>
      <c r="MK26" s="235" t="s">
        <v>131</v>
      </c>
      <c r="ML26" s="235"/>
      <c r="MM26" s="235"/>
      <c r="MN26" s="235"/>
      <c r="MO26" s="235" t="s">
        <v>131</v>
      </c>
      <c r="MP26" s="235"/>
      <c r="MQ26" s="235"/>
      <c r="MR26" s="235"/>
      <c r="MS26" s="235"/>
      <c r="MT26" s="235" t="s">
        <v>132</v>
      </c>
      <c r="MU26" s="235" t="s">
        <v>132</v>
      </c>
      <c r="MV26" s="235"/>
      <c r="MW26" s="235"/>
      <c r="MX26" s="235"/>
      <c r="MY26" s="235" t="s">
        <v>131</v>
      </c>
      <c r="MZ26" s="235"/>
      <c r="NA26" s="235"/>
      <c r="NB26" s="235"/>
      <c r="NC26" s="235"/>
      <c r="ND26" s="235"/>
      <c r="NE26" s="235"/>
      <c r="NF26" s="235"/>
      <c r="NG26" s="235"/>
      <c r="NH26" s="235"/>
      <c r="NI26" s="235"/>
      <c r="NJ26" s="235"/>
      <c r="NK26" s="235"/>
      <c r="NL26" s="235"/>
      <c r="NM26" s="235"/>
      <c r="NN26" s="235" t="s">
        <v>131</v>
      </c>
      <c r="NO26" s="235"/>
      <c r="NP26" s="235" t="s">
        <v>131</v>
      </c>
      <c r="NQ26" s="235"/>
      <c r="NR26" s="235"/>
      <c r="NS26" s="235" t="s">
        <v>131</v>
      </c>
      <c r="NT26" s="235"/>
      <c r="NU26" s="235"/>
      <c r="NV26" s="235"/>
      <c r="NW26" s="235"/>
      <c r="NX26" s="235"/>
      <c r="NY26" s="235"/>
      <c r="NZ26" s="235" t="s">
        <v>131</v>
      </c>
      <c r="OA26" s="235"/>
      <c r="OB26" s="235"/>
      <c r="OC26" s="235"/>
      <c r="OD26" s="235"/>
      <c r="OE26" s="235"/>
      <c r="OF26" s="235"/>
      <c r="OG26" s="235"/>
      <c r="OH26" s="235"/>
      <c r="OI26" s="235" t="s">
        <v>131</v>
      </c>
      <c r="OJ26" s="235"/>
      <c r="OK26" s="235"/>
      <c r="OL26" s="235"/>
      <c r="OM26" s="235"/>
      <c r="ON26" s="235"/>
      <c r="OO26" s="235"/>
      <c r="OP26" s="235"/>
      <c r="OQ26" s="235"/>
      <c r="OR26" s="235"/>
      <c r="OS26" s="235"/>
      <c r="OT26" s="235"/>
      <c r="OU26" s="235"/>
      <c r="OV26" s="235"/>
      <c r="OW26" s="235"/>
      <c r="OX26" s="235"/>
      <c r="OY26" s="235"/>
      <c r="OZ26" s="235"/>
      <c r="PA26" s="235"/>
      <c r="PB26" s="235"/>
      <c r="PC26" s="235"/>
      <c r="PD26" s="235"/>
      <c r="PE26" s="235"/>
      <c r="PF26" s="235" t="s">
        <v>131</v>
      </c>
      <c r="PG26" s="235"/>
      <c r="PH26" s="235"/>
      <c r="PI26" s="235"/>
      <c r="PJ26" s="235" t="s">
        <v>131</v>
      </c>
      <c r="PK26" s="235"/>
      <c r="PL26" s="235"/>
      <c r="PM26" s="235"/>
      <c r="PN26" s="235"/>
      <c r="PO26" s="235"/>
      <c r="PP26" s="235"/>
      <c r="PQ26" s="235"/>
      <c r="PR26" s="235"/>
      <c r="PS26" s="235"/>
      <c r="PT26" s="235"/>
      <c r="PU26" s="235"/>
      <c r="PV26" s="235" t="s">
        <v>131</v>
      </c>
      <c r="PW26" s="235"/>
      <c r="PX26" s="235" t="s">
        <v>131</v>
      </c>
      <c r="PY26" s="235"/>
      <c r="PZ26" s="235"/>
      <c r="QA26" s="235"/>
      <c r="QB26" s="235"/>
      <c r="QC26" s="235"/>
      <c r="QD26" s="235"/>
      <c r="QE26" s="235"/>
      <c r="QF26" s="235"/>
      <c r="QG26" s="235" t="s">
        <v>131</v>
      </c>
      <c r="QH26" s="235"/>
      <c r="QI26" s="235"/>
      <c r="QJ26" s="235"/>
      <c r="QK26" s="235"/>
      <c r="QL26" s="235"/>
      <c r="QM26" s="235"/>
      <c r="QN26" s="235"/>
      <c r="QO26" s="235"/>
      <c r="QP26" s="235"/>
    </row>
    <row r="27" spans="1:458" x14ac:dyDescent="0.15">
      <c r="A27" s="2">
        <v>26</v>
      </c>
      <c r="B27" s="2"/>
      <c r="C27" s="2"/>
      <c r="D27" s="2"/>
      <c r="E27" s="2"/>
      <c r="F27" s="2"/>
      <c r="G27" s="2"/>
      <c r="H27" s="2" t="s">
        <v>131</v>
      </c>
      <c r="I27" s="2"/>
      <c r="J27" s="2"/>
      <c r="L27" s="2"/>
      <c r="O27" s="2" t="s">
        <v>131</v>
      </c>
      <c r="S27" s="2" t="s">
        <v>131</v>
      </c>
      <c r="Y27" s="2" t="s">
        <v>131</v>
      </c>
      <c r="AF27" s="2" t="s">
        <v>131</v>
      </c>
      <c r="AH27" s="2" t="s">
        <v>131</v>
      </c>
      <c r="AQ27" s="2" t="s">
        <v>131</v>
      </c>
      <c r="AV27" s="2" t="s">
        <v>131</v>
      </c>
      <c r="AY27" s="2" t="s">
        <v>131</v>
      </c>
      <c r="BC27" s="2" t="s">
        <v>132</v>
      </c>
      <c r="BD27" s="2" t="s">
        <v>132</v>
      </c>
      <c r="BH27" s="2" t="s">
        <v>132</v>
      </c>
      <c r="BI27" s="2" t="s">
        <v>132</v>
      </c>
      <c r="BJ27" s="2" t="s">
        <v>132</v>
      </c>
      <c r="BL27" s="2" t="s">
        <v>131</v>
      </c>
      <c r="BO27" s="2" t="s">
        <v>131</v>
      </c>
      <c r="BX27" s="2" t="s">
        <v>131</v>
      </c>
      <c r="CR27" s="2" t="s">
        <v>132</v>
      </c>
      <c r="CS27" s="2" t="s">
        <v>132</v>
      </c>
      <c r="DA27" s="2" t="s">
        <v>131</v>
      </c>
      <c r="DC27" s="2" t="s">
        <v>131</v>
      </c>
      <c r="DM27" s="2" t="s">
        <v>131</v>
      </c>
      <c r="DT27" s="2" t="s">
        <v>132</v>
      </c>
      <c r="DU27" s="2" t="s">
        <v>132</v>
      </c>
      <c r="DW27" s="2" t="s">
        <v>131</v>
      </c>
      <c r="EA27" s="2" t="s">
        <v>131</v>
      </c>
      <c r="EG27" s="2" t="s">
        <v>131</v>
      </c>
      <c r="EM27" s="2" t="s">
        <v>131</v>
      </c>
      <c r="ET27" s="2" t="s">
        <v>132</v>
      </c>
      <c r="EU27" s="2" t="s">
        <v>132</v>
      </c>
      <c r="EZ27" s="2" t="s">
        <v>131</v>
      </c>
      <c r="FG27" s="2" t="s">
        <v>131</v>
      </c>
      <c r="FI27" s="2" t="s">
        <v>131</v>
      </c>
      <c r="FK27" s="2" t="s">
        <v>131</v>
      </c>
      <c r="FO27" s="2" t="s">
        <v>131</v>
      </c>
      <c r="FQ27" s="2" t="s">
        <v>131</v>
      </c>
      <c r="FX27" s="2" t="s">
        <v>132</v>
      </c>
      <c r="FY27" s="2" t="s">
        <v>132</v>
      </c>
      <c r="GC27" s="2" t="s">
        <v>131</v>
      </c>
      <c r="GK27" s="2" t="s">
        <v>132</v>
      </c>
      <c r="GL27" s="2" t="s">
        <v>132</v>
      </c>
      <c r="HE27" s="2" t="s">
        <v>131</v>
      </c>
      <c r="HK27" s="2" t="s">
        <v>131</v>
      </c>
      <c r="IA27" s="2" t="s">
        <v>131</v>
      </c>
      <c r="IC27" s="2" t="s">
        <v>131</v>
      </c>
      <c r="IF27" s="2" t="s">
        <v>131</v>
      </c>
      <c r="IJ27" s="2" t="s">
        <v>131</v>
      </c>
      <c r="IO27" s="2" t="s">
        <v>132</v>
      </c>
      <c r="IP27" s="2" t="s">
        <v>132</v>
      </c>
      <c r="IQ27" s="2" t="s">
        <v>132</v>
      </c>
      <c r="IV27" s="2" t="s">
        <v>131</v>
      </c>
      <c r="JH27" s="2" t="s">
        <v>131</v>
      </c>
      <c r="JQ27" s="2" t="s">
        <v>131</v>
      </c>
      <c r="JS27" s="2" t="s">
        <v>131</v>
      </c>
      <c r="JX27" s="2" t="s">
        <v>131</v>
      </c>
      <c r="KH27" s="2" t="s">
        <v>131</v>
      </c>
      <c r="KL27" s="2" t="s">
        <v>131</v>
      </c>
      <c r="LK27" s="2" t="s">
        <v>131</v>
      </c>
      <c r="LS27" s="2" t="s">
        <v>132</v>
      </c>
      <c r="LT27" s="2" t="s">
        <v>132</v>
      </c>
      <c r="LV27" s="2" t="s">
        <v>131</v>
      </c>
      <c r="LZ27" s="2" t="s">
        <v>131</v>
      </c>
      <c r="MH27" s="2" t="s">
        <v>131</v>
      </c>
      <c r="MK27" s="2" t="s">
        <v>131</v>
      </c>
      <c r="MM27" s="2" t="s">
        <v>131</v>
      </c>
      <c r="MU27" s="2" t="s">
        <v>131</v>
      </c>
      <c r="MX27" s="2" t="s">
        <v>131</v>
      </c>
      <c r="NA27" s="2" t="s">
        <v>132</v>
      </c>
      <c r="NB27" s="2" t="s">
        <v>132</v>
      </c>
      <c r="NC27" s="2" t="s">
        <v>132</v>
      </c>
      <c r="NJ27" s="2" t="s">
        <v>131</v>
      </c>
      <c r="NP27" s="2" t="s">
        <v>131</v>
      </c>
      <c r="OC27" s="2" t="s">
        <v>131</v>
      </c>
      <c r="OE27" s="2" t="s">
        <v>131</v>
      </c>
      <c r="OL27" s="2" t="s">
        <v>131</v>
      </c>
      <c r="OP27" s="2" t="s">
        <v>131</v>
      </c>
      <c r="OV27" s="2" t="s">
        <v>132</v>
      </c>
      <c r="OW27" s="2" t="s">
        <v>132</v>
      </c>
      <c r="PG27" s="2" t="s">
        <v>131</v>
      </c>
      <c r="PM27" s="2" t="s">
        <v>131</v>
      </c>
      <c r="PP27" s="2" t="s">
        <v>131</v>
      </c>
      <c r="QD27" s="2" t="s">
        <v>131</v>
      </c>
      <c r="QF27" s="2" t="s">
        <v>131</v>
      </c>
      <c r="QK27" s="2" t="s">
        <v>131</v>
      </c>
    </row>
    <row r="28" spans="1:458" x14ac:dyDescent="0.15">
      <c r="A28" s="2">
        <v>27</v>
      </c>
      <c r="B28" s="2"/>
      <c r="C28" s="2"/>
      <c r="D28" s="2"/>
      <c r="E28" s="2"/>
      <c r="F28" s="2"/>
      <c r="G28" s="2"/>
      <c r="H28" s="2"/>
      <c r="I28" s="2"/>
      <c r="J28" s="2" t="s">
        <v>131</v>
      </c>
      <c r="L28" s="2"/>
      <c r="Q28" s="2" t="s">
        <v>132</v>
      </c>
      <c r="R28" s="2" t="s">
        <v>132</v>
      </c>
      <c r="T28" s="2" t="s">
        <v>131</v>
      </c>
      <c r="V28" s="2" t="s">
        <v>131</v>
      </c>
      <c r="AB28" s="2" t="s">
        <v>131</v>
      </c>
      <c r="AI28" s="2" t="s">
        <v>131</v>
      </c>
      <c r="AL28" s="2" t="s">
        <v>131</v>
      </c>
      <c r="AN28" s="2" t="s">
        <v>131</v>
      </c>
      <c r="AP28" s="2" t="s">
        <v>131</v>
      </c>
      <c r="BB28" s="2" t="s">
        <v>131</v>
      </c>
      <c r="BE28" s="2" t="s">
        <v>131</v>
      </c>
      <c r="BP28" s="2" t="s">
        <v>131</v>
      </c>
      <c r="BR28" s="2" t="s">
        <v>132</v>
      </c>
      <c r="BS28" s="2" t="s">
        <v>132</v>
      </c>
      <c r="CA28" s="2" t="s">
        <v>131</v>
      </c>
      <c r="CE28" s="2" t="s">
        <v>131</v>
      </c>
      <c r="CI28" s="2" t="s">
        <v>131</v>
      </c>
      <c r="CK28" s="2" t="s">
        <v>132</v>
      </c>
      <c r="CL28" s="2" t="s">
        <v>132</v>
      </c>
      <c r="CO28" s="2" t="s">
        <v>131</v>
      </c>
      <c r="CU28" s="2" t="s">
        <v>131</v>
      </c>
      <c r="CW28" s="2" t="s">
        <v>131</v>
      </c>
      <c r="CZ28" s="2" t="s">
        <v>131</v>
      </c>
      <c r="DB28" s="2" t="s">
        <v>131</v>
      </c>
      <c r="DO28" s="2" t="s">
        <v>131</v>
      </c>
      <c r="DX28" s="2" t="s">
        <v>131</v>
      </c>
      <c r="EF28" s="2" t="s">
        <v>131</v>
      </c>
      <c r="EN28" s="2" t="s">
        <v>131</v>
      </c>
      <c r="EX28" s="2" t="s">
        <v>131</v>
      </c>
      <c r="FD28" s="2" t="s">
        <v>131</v>
      </c>
      <c r="FH28" s="2" t="s">
        <v>131</v>
      </c>
      <c r="FM28" s="2" t="s">
        <v>131</v>
      </c>
      <c r="FV28" s="2" t="s">
        <v>131</v>
      </c>
      <c r="GF28" s="2" t="s">
        <v>132</v>
      </c>
      <c r="GG28" s="2" t="s">
        <v>132</v>
      </c>
      <c r="GH28" s="2" t="s">
        <v>132</v>
      </c>
      <c r="GJ28" s="2" t="s">
        <v>131</v>
      </c>
      <c r="GR28" s="2" t="s">
        <v>132</v>
      </c>
      <c r="GS28" s="2" t="s">
        <v>132</v>
      </c>
      <c r="GT28" s="2" t="s">
        <v>132</v>
      </c>
      <c r="GU28" s="2" t="s">
        <v>132</v>
      </c>
      <c r="HG28" s="2" t="s">
        <v>131</v>
      </c>
      <c r="HL28" s="2" t="s">
        <v>132</v>
      </c>
      <c r="HM28" s="2" t="s">
        <v>132</v>
      </c>
      <c r="HO28" s="2" t="s">
        <v>131</v>
      </c>
      <c r="HV28" s="2" t="s">
        <v>132</v>
      </c>
      <c r="HW28" s="2" t="s">
        <v>132</v>
      </c>
      <c r="HY28" s="2" t="s">
        <v>131</v>
      </c>
      <c r="IK28" s="2" t="s">
        <v>131</v>
      </c>
      <c r="IU28" s="2" t="s">
        <v>131</v>
      </c>
      <c r="JC28" s="2" t="s">
        <v>131</v>
      </c>
      <c r="JF28" s="2" t="s">
        <v>131</v>
      </c>
      <c r="JJ28" s="2" t="s">
        <v>131</v>
      </c>
      <c r="JL28" s="2" t="s">
        <v>131</v>
      </c>
      <c r="JW28" s="2" t="s">
        <v>131</v>
      </c>
      <c r="KB28" s="2" t="s">
        <v>131</v>
      </c>
      <c r="KF28" s="2" t="s">
        <v>131</v>
      </c>
      <c r="KI28" s="2" t="s">
        <v>131</v>
      </c>
      <c r="KM28" s="2" t="s">
        <v>131</v>
      </c>
      <c r="KS28" s="2" t="s">
        <v>131</v>
      </c>
      <c r="KU28" s="2" t="s">
        <v>131</v>
      </c>
      <c r="KW28" s="2" t="s">
        <v>131</v>
      </c>
      <c r="LB28" s="2" t="s">
        <v>132</v>
      </c>
      <c r="LC28" s="2" t="s">
        <v>132</v>
      </c>
      <c r="LL28" s="2" t="s">
        <v>131</v>
      </c>
      <c r="LO28" s="2" t="s">
        <v>131</v>
      </c>
      <c r="LU28" s="2" t="s">
        <v>131</v>
      </c>
      <c r="ML28" s="2" t="s">
        <v>131</v>
      </c>
      <c r="ND28" s="2" t="s">
        <v>132</v>
      </c>
      <c r="NE28" s="2" t="s">
        <v>132</v>
      </c>
      <c r="NG28" s="2" t="s">
        <v>131</v>
      </c>
      <c r="NM28" s="2" t="s">
        <v>132</v>
      </c>
      <c r="NN28" s="2" t="s">
        <v>132</v>
      </c>
      <c r="NO28" s="2" t="s">
        <v>132</v>
      </c>
      <c r="NQ28" s="2" t="s">
        <v>132</v>
      </c>
      <c r="NR28" s="2" t="s">
        <v>132</v>
      </c>
      <c r="NX28" s="2" t="s">
        <v>131</v>
      </c>
      <c r="NZ28" s="2" t="s">
        <v>131</v>
      </c>
      <c r="OK28" s="2" t="s">
        <v>131</v>
      </c>
      <c r="ON28" s="2" t="s">
        <v>131</v>
      </c>
      <c r="OQ28" s="2" t="s">
        <v>131</v>
      </c>
      <c r="OS28" s="2" t="s">
        <v>131</v>
      </c>
      <c r="OU28" s="2" t="s">
        <v>131</v>
      </c>
      <c r="OZ28" s="2" t="s">
        <v>131</v>
      </c>
      <c r="PF28" s="2" t="s">
        <v>131</v>
      </c>
      <c r="PY28" s="2" t="s">
        <v>131</v>
      </c>
      <c r="QB28" s="2" t="s">
        <v>131</v>
      </c>
      <c r="QH28" s="2" t="s">
        <v>131</v>
      </c>
      <c r="QJ28" s="2" t="s">
        <v>131</v>
      </c>
    </row>
    <row r="29" spans="1:458" x14ac:dyDescent="0.15">
      <c r="A29" s="2">
        <v>28</v>
      </c>
      <c r="B29" s="2"/>
      <c r="C29" s="2" t="s">
        <v>131</v>
      </c>
      <c r="D29" s="2" t="s">
        <v>131</v>
      </c>
      <c r="E29" s="2"/>
      <c r="F29" s="2" t="s">
        <v>131</v>
      </c>
      <c r="G29" s="2"/>
      <c r="H29" s="2"/>
      <c r="I29" s="2" t="s">
        <v>131</v>
      </c>
      <c r="J29" s="2"/>
      <c r="L29" s="2" t="s">
        <v>131</v>
      </c>
      <c r="N29" s="2" t="s">
        <v>131</v>
      </c>
      <c r="U29" s="2" t="s">
        <v>131</v>
      </c>
      <c r="AD29" s="2" t="s">
        <v>132</v>
      </c>
      <c r="AE29" s="2" t="s">
        <v>132</v>
      </c>
      <c r="AJ29" s="2" t="s">
        <v>131</v>
      </c>
      <c r="AR29" s="2" t="s">
        <v>131</v>
      </c>
      <c r="BK29" s="2" t="s">
        <v>131</v>
      </c>
      <c r="BY29" s="2" t="s">
        <v>131</v>
      </c>
      <c r="CG29" s="2" t="s">
        <v>131</v>
      </c>
      <c r="CP29" s="2" t="s">
        <v>132</v>
      </c>
      <c r="CQ29" s="2" t="s">
        <v>132</v>
      </c>
      <c r="CV29" s="2" t="s">
        <v>131</v>
      </c>
      <c r="CX29" s="2" t="s">
        <v>132</v>
      </c>
      <c r="CY29" s="2" t="s">
        <v>132</v>
      </c>
      <c r="DE29" s="2" t="s">
        <v>131</v>
      </c>
      <c r="DI29" s="2" t="s">
        <v>131</v>
      </c>
      <c r="DL29" s="2" t="s">
        <v>131</v>
      </c>
      <c r="DP29" s="2" t="s">
        <v>132</v>
      </c>
      <c r="DQ29" s="2" t="s">
        <v>132</v>
      </c>
      <c r="DS29" s="2" t="s">
        <v>131</v>
      </c>
      <c r="DV29" s="2" t="s">
        <v>131</v>
      </c>
      <c r="DZ29" s="2" t="s">
        <v>131</v>
      </c>
      <c r="EC29" s="2" t="s">
        <v>132</v>
      </c>
      <c r="ED29" s="2" t="s">
        <v>132</v>
      </c>
      <c r="EI29" s="2" t="s">
        <v>132</v>
      </c>
      <c r="EJ29" s="2" t="s">
        <v>132</v>
      </c>
      <c r="EP29" s="2" t="s">
        <v>131</v>
      </c>
      <c r="EY29" s="2" t="s">
        <v>131</v>
      </c>
      <c r="FF29" s="2" t="s">
        <v>131</v>
      </c>
      <c r="FJ29" s="2" t="s">
        <v>131</v>
      </c>
      <c r="FT29" s="2" t="s">
        <v>131</v>
      </c>
      <c r="GM29" s="2" t="s">
        <v>131</v>
      </c>
      <c r="GQ29" s="2" t="s">
        <v>131</v>
      </c>
      <c r="GV29" s="2" t="s">
        <v>131</v>
      </c>
      <c r="HA29" s="2" t="s">
        <v>132</v>
      </c>
      <c r="HB29" s="2" t="s">
        <v>132</v>
      </c>
      <c r="HH29" s="2" t="s">
        <v>132</v>
      </c>
      <c r="HI29" s="2" t="s">
        <v>132</v>
      </c>
      <c r="HT29" s="2" t="s">
        <v>132</v>
      </c>
      <c r="HU29" s="2" t="s">
        <v>132</v>
      </c>
      <c r="HX29" s="2" t="s">
        <v>131</v>
      </c>
      <c r="IB29" s="2" t="s">
        <v>131</v>
      </c>
      <c r="IH29" s="2" t="s">
        <v>132</v>
      </c>
      <c r="II29" s="2" t="s">
        <v>132</v>
      </c>
      <c r="IT29" s="2" t="s">
        <v>131</v>
      </c>
      <c r="IY29" s="2" t="s">
        <v>131</v>
      </c>
      <c r="JG29" s="2" t="s">
        <v>131</v>
      </c>
      <c r="JI29" s="2" t="s">
        <v>131</v>
      </c>
      <c r="JK29" s="2" t="s">
        <v>131</v>
      </c>
      <c r="JU29" s="2" t="s">
        <v>132</v>
      </c>
      <c r="JV29" s="2" t="s">
        <v>132</v>
      </c>
      <c r="KJ29" s="2" t="s">
        <v>131</v>
      </c>
      <c r="KN29" s="2" t="s">
        <v>131</v>
      </c>
      <c r="KP29" s="2" t="s">
        <v>132</v>
      </c>
      <c r="KQ29" s="2" t="s">
        <v>132</v>
      </c>
      <c r="KT29" s="2" t="s">
        <v>131</v>
      </c>
      <c r="LA29" s="2" t="s">
        <v>131</v>
      </c>
      <c r="LD29" s="2" t="s">
        <v>131</v>
      </c>
      <c r="ME29" s="2" t="s">
        <v>131</v>
      </c>
      <c r="MJ29" s="2" t="s">
        <v>131</v>
      </c>
      <c r="MN29" s="2" t="s">
        <v>131</v>
      </c>
      <c r="MS29" s="2" t="s">
        <v>131</v>
      </c>
      <c r="MV29" s="2" t="s">
        <v>132</v>
      </c>
      <c r="MW29" s="2" t="s">
        <v>132</v>
      </c>
      <c r="NF29" s="2" t="s">
        <v>131</v>
      </c>
      <c r="NU29" s="2" t="s">
        <v>132</v>
      </c>
      <c r="NV29" s="2" t="s">
        <v>132</v>
      </c>
      <c r="OH29" s="2" t="s">
        <v>131</v>
      </c>
      <c r="OM29" s="2" t="s">
        <v>131</v>
      </c>
      <c r="PA29" s="2" t="s">
        <v>131</v>
      </c>
      <c r="PI29" s="2" t="s">
        <v>132</v>
      </c>
      <c r="PJ29" s="2" t="s">
        <v>132</v>
      </c>
      <c r="PR29" s="2" t="s">
        <v>132</v>
      </c>
      <c r="PS29" s="2" t="s">
        <v>132</v>
      </c>
      <c r="PW29" s="2" t="s">
        <v>131</v>
      </c>
      <c r="QC29" s="2" t="s">
        <v>131</v>
      </c>
      <c r="QI29" s="2" t="s">
        <v>131</v>
      </c>
      <c r="QN29" s="2" t="s">
        <v>131</v>
      </c>
      <c r="QP29" s="2" t="s">
        <v>131</v>
      </c>
    </row>
    <row r="30" spans="1:458" x14ac:dyDescent="0.15">
      <c r="A30" s="2">
        <v>29</v>
      </c>
      <c r="B30" s="2" t="s">
        <v>131</v>
      </c>
      <c r="C30" s="2"/>
      <c r="D30" s="2"/>
      <c r="E30" s="2" t="s">
        <v>131</v>
      </c>
      <c r="F30" s="2"/>
      <c r="G30" s="2" t="s">
        <v>131</v>
      </c>
      <c r="H30" s="2"/>
      <c r="I30" s="2"/>
      <c r="J30" s="2"/>
      <c r="K30" s="2" t="s">
        <v>131</v>
      </c>
      <c r="L30" s="2"/>
      <c r="W30" s="2" t="s">
        <v>131</v>
      </c>
      <c r="AA30" s="2" t="s">
        <v>131</v>
      </c>
      <c r="AC30" s="2" t="s">
        <v>131</v>
      </c>
      <c r="AO30" s="2" t="s">
        <v>131</v>
      </c>
      <c r="AT30" s="2" t="s">
        <v>131</v>
      </c>
      <c r="AW30" s="2" t="s">
        <v>131</v>
      </c>
      <c r="BA30" s="2" t="s">
        <v>131</v>
      </c>
      <c r="BF30" s="2" t="s">
        <v>131</v>
      </c>
      <c r="BM30" s="2" t="s">
        <v>132</v>
      </c>
      <c r="BN30" s="2" t="s">
        <v>132</v>
      </c>
      <c r="BT30" s="2" t="s">
        <v>131</v>
      </c>
      <c r="CB30" s="2" t="s">
        <v>131</v>
      </c>
      <c r="CH30" s="2" t="s">
        <v>131</v>
      </c>
      <c r="CJ30" s="2" t="s">
        <v>131</v>
      </c>
      <c r="CN30" s="2" t="s">
        <v>131</v>
      </c>
      <c r="DD30" s="2" t="s">
        <v>131</v>
      </c>
      <c r="DG30" s="2" t="s">
        <v>132</v>
      </c>
      <c r="DH30" s="2" t="s">
        <v>132</v>
      </c>
      <c r="DJ30" s="2" t="s">
        <v>131</v>
      </c>
      <c r="DR30" s="2" t="s">
        <v>131</v>
      </c>
      <c r="DY30" s="2" t="s">
        <v>131</v>
      </c>
      <c r="EH30" s="2" t="s">
        <v>131</v>
      </c>
      <c r="EK30" s="2" t="s">
        <v>132</v>
      </c>
      <c r="EL30" s="2" t="s">
        <v>132</v>
      </c>
      <c r="EO30" s="2" t="s">
        <v>131</v>
      </c>
      <c r="EQ30" s="2" t="s">
        <v>132</v>
      </c>
      <c r="ER30" s="2" t="s">
        <v>132</v>
      </c>
      <c r="ES30" s="2" t="s">
        <v>132</v>
      </c>
      <c r="FA30" s="2" t="s">
        <v>132</v>
      </c>
      <c r="FB30" s="2" t="s">
        <v>132</v>
      </c>
      <c r="FC30" s="2" t="s">
        <v>132</v>
      </c>
      <c r="FP30" s="2" t="s">
        <v>131</v>
      </c>
      <c r="FS30" s="2" t="s">
        <v>131</v>
      </c>
      <c r="FU30" s="2" t="s">
        <v>131</v>
      </c>
      <c r="FW30" s="2" t="s">
        <v>131</v>
      </c>
      <c r="FZ30" s="2" t="s">
        <v>132</v>
      </c>
      <c r="GA30" s="2" t="s">
        <v>132</v>
      </c>
      <c r="GI30" s="2" t="s">
        <v>131</v>
      </c>
      <c r="GN30" s="2" t="s">
        <v>131</v>
      </c>
      <c r="GP30" s="2" t="s">
        <v>131</v>
      </c>
      <c r="GW30" s="2" t="s">
        <v>131</v>
      </c>
      <c r="GY30" s="2" t="s">
        <v>131</v>
      </c>
      <c r="HF30" s="2" t="s">
        <v>131</v>
      </c>
      <c r="HJ30" s="2" t="s">
        <v>131</v>
      </c>
      <c r="HN30" s="2" t="s">
        <v>131</v>
      </c>
      <c r="HP30" s="2" t="s">
        <v>131</v>
      </c>
      <c r="HZ30" s="2" t="s">
        <v>131</v>
      </c>
      <c r="ID30" s="2" t="s">
        <v>131</v>
      </c>
      <c r="IG30" s="2" t="s">
        <v>131</v>
      </c>
      <c r="IL30" s="2" t="s">
        <v>132</v>
      </c>
      <c r="IM30" s="2" t="s">
        <v>132</v>
      </c>
      <c r="IN30" s="2" t="s">
        <v>132</v>
      </c>
      <c r="IS30" s="2" t="s">
        <v>131</v>
      </c>
      <c r="IW30" s="2" t="s">
        <v>131</v>
      </c>
      <c r="IZ30" s="2" t="s">
        <v>132</v>
      </c>
      <c r="JA30" s="2" t="s">
        <v>132</v>
      </c>
      <c r="JD30" s="2" t="s">
        <v>131</v>
      </c>
      <c r="JM30" s="2" t="s">
        <v>131</v>
      </c>
      <c r="JO30" s="2" t="s">
        <v>131</v>
      </c>
      <c r="JR30" s="2" t="s">
        <v>131</v>
      </c>
      <c r="JT30" s="2" t="s">
        <v>131</v>
      </c>
      <c r="KD30" s="2" t="s">
        <v>131</v>
      </c>
      <c r="KG30" s="2" t="s">
        <v>131</v>
      </c>
      <c r="KV30" s="2" t="s">
        <v>131</v>
      </c>
      <c r="KY30" s="2" t="s">
        <v>131</v>
      </c>
      <c r="LF30" s="2" t="s">
        <v>131</v>
      </c>
      <c r="LH30" s="2" t="s">
        <v>131</v>
      </c>
      <c r="LN30" s="2" t="s">
        <v>131</v>
      </c>
      <c r="LQ30" s="2" t="s">
        <v>132</v>
      </c>
      <c r="LR30" s="2" t="s">
        <v>132</v>
      </c>
      <c r="LY30" s="2" t="s">
        <v>131</v>
      </c>
      <c r="MO30" s="2" t="s">
        <v>132</v>
      </c>
      <c r="MP30" s="2" t="s">
        <v>132</v>
      </c>
      <c r="MQ30" s="2" t="s">
        <v>132</v>
      </c>
      <c r="MR30" s="2" t="s">
        <v>132</v>
      </c>
      <c r="MT30" s="2" t="s">
        <v>131</v>
      </c>
      <c r="NT30" s="2" t="s">
        <v>131</v>
      </c>
      <c r="NW30" s="2" t="s">
        <v>131</v>
      </c>
      <c r="OA30" s="2" t="s">
        <v>131</v>
      </c>
      <c r="OF30" s="2" t="s">
        <v>131</v>
      </c>
      <c r="OI30" s="2" t="s">
        <v>131</v>
      </c>
      <c r="PC30" s="2" t="s">
        <v>131</v>
      </c>
      <c r="PN30" s="2" t="s">
        <v>132</v>
      </c>
      <c r="PO30" s="2" t="s">
        <v>132</v>
      </c>
      <c r="PQ30" s="2" t="s">
        <v>131</v>
      </c>
      <c r="PT30" s="2" t="s">
        <v>132</v>
      </c>
      <c r="PU30" s="2" t="s">
        <v>132</v>
      </c>
      <c r="PV30" s="2" t="s">
        <v>132</v>
      </c>
      <c r="PX30" s="2" t="s">
        <v>131</v>
      </c>
      <c r="PZ30" s="2" t="s">
        <v>132</v>
      </c>
      <c r="QA30" s="2" t="s">
        <v>132</v>
      </c>
      <c r="QG30" s="2" t="s">
        <v>131</v>
      </c>
      <c r="QL30" s="2" t="s">
        <v>131</v>
      </c>
    </row>
    <row r="31" spans="1:458" x14ac:dyDescent="0.15">
      <c r="A31" s="235">
        <v>30</v>
      </c>
      <c r="B31" s="235"/>
      <c r="C31" s="235"/>
      <c r="D31" s="235"/>
      <c r="E31" s="235"/>
      <c r="F31" s="235"/>
      <c r="G31" s="235"/>
      <c r="H31" s="235"/>
      <c r="I31" s="235"/>
      <c r="J31" s="235"/>
      <c r="K31" s="235"/>
      <c r="L31" s="235"/>
      <c r="M31" s="235" t="s">
        <v>131</v>
      </c>
      <c r="N31" s="235"/>
      <c r="O31" s="235"/>
      <c r="P31" s="235" t="s">
        <v>131</v>
      </c>
      <c r="Q31" s="235"/>
      <c r="R31" s="235"/>
      <c r="S31" s="235"/>
      <c r="T31" s="235"/>
      <c r="U31" s="235"/>
      <c r="V31" s="235"/>
      <c r="W31" s="235"/>
      <c r="X31" s="235" t="s">
        <v>131</v>
      </c>
      <c r="Y31" s="235"/>
      <c r="Z31" s="235" t="s">
        <v>131</v>
      </c>
      <c r="AA31" s="235"/>
      <c r="AB31" s="235"/>
      <c r="AC31" s="235"/>
      <c r="AD31" s="235"/>
      <c r="AE31" s="235"/>
      <c r="AF31" s="235"/>
      <c r="AG31" s="235" t="s">
        <v>131</v>
      </c>
      <c r="AH31" s="235"/>
      <c r="AI31" s="235"/>
      <c r="AJ31" s="235"/>
      <c r="AK31" s="235" t="s">
        <v>131</v>
      </c>
      <c r="AL31" s="235"/>
      <c r="AM31" s="235" t="s">
        <v>131</v>
      </c>
      <c r="AN31" s="235"/>
      <c r="AO31" s="235"/>
      <c r="AP31" s="235"/>
      <c r="AQ31" s="235"/>
      <c r="AR31" s="235"/>
      <c r="AS31" s="235" t="s">
        <v>131</v>
      </c>
      <c r="AT31" s="235"/>
      <c r="AU31" s="235" t="s">
        <v>131</v>
      </c>
      <c r="AV31" s="235"/>
      <c r="AW31" s="235"/>
      <c r="AX31" s="235" t="s">
        <v>131</v>
      </c>
      <c r="AY31" s="235"/>
      <c r="AZ31" s="235" t="s">
        <v>131</v>
      </c>
      <c r="BA31" s="235"/>
      <c r="BB31" s="235"/>
      <c r="BC31" s="235"/>
      <c r="BD31" s="235"/>
      <c r="BE31" s="235"/>
      <c r="BF31" s="235"/>
      <c r="BG31" s="235" t="s">
        <v>131</v>
      </c>
      <c r="BH31" s="235"/>
      <c r="BI31" s="235"/>
      <c r="BJ31" s="235"/>
      <c r="BK31" s="235"/>
      <c r="BL31" s="235"/>
      <c r="BM31" s="235"/>
      <c r="BN31" s="235"/>
      <c r="BO31" s="235"/>
      <c r="BP31" s="235"/>
      <c r="BQ31" s="235" t="s">
        <v>131</v>
      </c>
      <c r="BR31" s="235"/>
      <c r="BS31" s="235"/>
      <c r="BT31" s="235"/>
      <c r="BU31" s="235" t="s">
        <v>132</v>
      </c>
      <c r="BV31" s="235" t="s">
        <v>132</v>
      </c>
      <c r="BW31" s="235" t="s">
        <v>132</v>
      </c>
      <c r="BX31" s="235"/>
      <c r="BY31" s="235"/>
      <c r="BZ31" s="235" t="s">
        <v>131</v>
      </c>
      <c r="CA31" s="235"/>
      <c r="CB31" s="235"/>
      <c r="CC31" s="235" t="s">
        <v>132</v>
      </c>
      <c r="CD31" s="235" t="s">
        <v>132</v>
      </c>
      <c r="CE31" s="235"/>
      <c r="CF31" s="235" t="s">
        <v>131</v>
      </c>
      <c r="CG31" s="235"/>
      <c r="CH31" s="235"/>
      <c r="CI31" s="235"/>
      <c r="CJ31" s="235"/>
      <c r="CK31" s="235"/>
      <c r="CL31" s="235"/>
      <c r="CM31" s="235" t="s">
        <v>131</v>
      </c>
      <c r="CN31" s="235"/>
      <c r="CO31" s="235"/>
      <c r="CP31" s="235"/>
      <c r="CQ31" s="235"/>
      <c r="CR31" s="235"/>
      <c r="CS31" s="235"/>
      <c r="CT31" s="235" t="s">
        <v>131</v>
      </c>
      <c r="CU31" s="235"/>
      <c r="CV31" s="235"/>
      <c r="CW31" s="235"/>
      <c r="CX31" s="235"/>
      <c r="CY31" s="235"/>
      <c r="CZ31" s="235"/>
      <c r="DA31" s="235"/>
      <c r="DB31" s="235"/>
      <c r="DC31" s="235"/>
      <c r="DD31" s="235"/>
      <c r="DE31" s="235"/>
      <c r="DF31" s="235" t="s">
        <v>131</v>
      </c>
      <c r="DG31" s="235"/>
      <c r="DH31" s="235"/>
      <c r="DI31" s="235"/>
      <c r="DJ31" s="235"/>
      <c r="DK31" s="235" t="s">
        <v>131</v>
      </c>
      <c r="DL31" s="235"/>
      <c r="DM31" s="235"/>
      <c r="DN31" s="235" t="s">
        <v>131</v>
      </c>
      <c r="DO31" s="235"/>
      <c r="DP31" s="235"/>
      <c r="DQ31" s="235"/>
      <c r="DR31" s="235"/>
      <c r="DS31" s="235"/>
      <c r="DT31" s="235"/>
      <c r="DU31" s="235"/>
      <c r="DV31" s="235"/>
      <c r="DW31" s="235"/>
      <c r="DX31" s="235"/>
      <c r="DY31" s="235"/>
      <c r="DZ31" s="235"/>
      <c r="EA31" s="235"/>
      <c r="EB31" s="235" t="s">
        <v>131</v>
      </c>
      <c r="EC31" s="235"/>
      <c r="ED31" s="235"/>
      <c r="EE31" s="235" t="s">
        <v>131</v>
      </c>
      <c r="EF31" s="235"/>
      <c r="EG31" s="235"/>
      <c r="EH31" s="235"/>
      <c r="EI31" s="235"/>
      <c r="EJ31" s="235"/>
      <c r="EK31" s="235"/>
      <c r="EL31" s="235"/>
      <c r="EM31" s="235"/>
      <c r="EN31" s="235"/>
      <c r="EO31" s="235"/>
      <c r="EP31" s="235"/>
      <c r="EQ31" s="235"/>
      <c r="ER31" s="235"/>
      <c r="ES31" s="235"/>
      <c r="ET31" s="235"/>
      <c r="EU31" s="235"/>
      <c r="EV31" s="235" t="s">
        <v>132</v>
      </c>
      <c r="EW31" s="235" t="s">
        <v>132</v>
      </c>
      <c r="EX31" s="235"/>
      <c r="EY31" s="235"/>
      <c r="EZ31" s="235"/>
      <c r="FA31" s="235"/>
      <c r="FB31" s="235"/>
      <c r="FC31" s="235"/>
      <c r="FD31" s="235"/>
      <c r="FE31" s="235" t="s">
        <v>131</v>
      </c>
      <c r="FF31" s="235"/>
      <c r="FG31" s="235"/>
      <c r="FH31" s="235"/>
      <c r="FI31" s="235"/>
      <c r="FJ31" s="235"/>
      <c r="FK31" s="235"/>
      <c r="FL31" s="235" t="s">
        <v>131</v>
      </c>
      <c r="FM31" s="235"/>
      <c r="FN31" s="235" t="s">
        <v>131</v>
      </c>
      <c r="FO31" s="235"/>
      <c r="FP31" s="235"/>
      <c r="FQ31" s="235"/>
      <c r="FR31" s="235" t="s">
        <v>131</v>
      </c>
      <c r="FS31" s="235"/>
      <c r="FT31" s="235"/>
      <c r="FU31" s="235"/>
      <c r="FV31" s="235"/>
      <c r="FW31" s="235"/>
      <c r="FX31" s="235"/>
      <c r="FY31" s="235"/>
      <c r="FZ31" s="235"/>
      <c r="GA31" s="235"/>
      <c r="GB31" s="235" t="s">
        <v>131</v>
      </c>
      <c r="GC31" s="235"/>
      <c r="GD31" s="235" t="s">
        <v>132</v>
      </c>
      <c r="GE31" s="235" t="s">
        <v>132</v>
      </c>
      <c r="GF31" s="235"/>
      <c r="GG31" s="235"/>
      <c r="GH31" s="235"/>
      <c r="GI31" s="235"/>
      <c r="GJ31" s="235"/>
      <c r="GK31" s="235"/>
      <c r="GL31" s="235"/>
      <c r="GM31" s="235"/>
      <c r="GN31" s="235"/>
      <c r="GO31" s="235" t="s">
        <v>131</v>
      </c>
      <c r="GP31" s="235"/>
      <c r="GQ31" s="235"/>
      <c r="GR31" s="235"/>
      <c r="GS31" s="235"/>
      <c r="GT31" s="235"/>
      <c r="GU31" s="235"/>
      <c r="GV31" s="235"/>
      <c r="GW31" s="235"/>
      <c r="GX31" s="235" t="s">
        <v>131</v>
      </c>
      <c r="GY31" s="235"/>
      <c r="GZ31" s="235" t="s">
        <v>131</v>
      </c>
      <c r="HA31" s="235"/>
      <c r="HB31" s="235"/>
      <c r="HC31" s="235" t="s">
        <v>132</v>
      </c>
      <c r="HD31" s="235" t="s">
        <v>132</v>
      </c>
      <c r="HE31" s="235"/>
      <c r="HF31" s="235"/>
      <c r="HG31" s="235"/>
      <c r="HH31" s="235"/>
      <c r="HI31" s="235"/>
      <c r="HJ31" s="235"/>
      <c r="HK31" s="235"/>
      <c r="HL31" s="235"/>
      <c r="HM31" s="235"/>
      <c r="HN31" s="235"/>
      <c r="HO31" s="235"/>
      <c r="HP31" s="235"/>
      <c r="HQ31" s="235" t="s">
        <v>132</v>
      </c>
      <c r="HR31" s="235" t="s">
        <v>132</v>
      </c>
      <c r="HS31" s="235" t="s">
        <v>132</v>
      </c>
      <c r="HT31" s="235"/>
      <c r="HU31" s="235"/>
      <c r="HV31" s="235"/>
      <c r="HW31" s="235"/>
      <c r="HX31" s="235"/>
      <c r="HY31" s="235"/>
      <c r="HZ31" s="235"/>
      <c r="IA31" s="235"/>
      <c r="IB31" s="235"/>
      <c r="IC31" s="235"/>
      <c r="ID31" s="235"/>
      <c r="IE31" s="235" t="s">
        <v>131</v>
      </c>
      <c r="IF31" s="235"/>
      <c r="IG31" s="235"/>
      <c r="IH31" s="235"/>
      <c r="II31" s="235"/>
      <c r="IJ31" s="235"/>
      <c r="IK31" s="235"/>
      <c r="IL31" s="235"/>
      <c r="IM31" s="235"/>
      <c r="IN31" s="235"/>
      <c r="IO31" s="235"/>
      <c r="IP31" s="235"/>
      <c r="IQ31" s="235"/>
      <c r="IR31" s="235" t="s">
        <v>131</v>
      </c>
      <c r="IS31" s="235"/>
      <c r="IT31" s="235"/>
      <c r="IU31" s="235"/>
      <c r="IV31" s="235"/>
      <c r="IW31" s="235"/>
      <c r="IX31" s="235" t="s">
        <v>131</v>
      </c>
      <c r="IY31" s="235"/>
      <c r="IZ31" s="235"/>
      <c r="JA31" s="235"/>
      <c r="JB31" s="235" t="s">
        <v>131</v>
      </c>
      <c r="JC31" s="235"/>
      <c r="JD31" s="235"/>
      <c r="JE31" s="235" t="s">
        <v>131</v>
      </c>
      <c r="JF31" s="235"/>
      <c r="JG31" s="235"/>
      <c r="JH31" s="235"/>
      <c r="JI31" s="235"/>
      <c r="JJ31" s="235"/>
      <c r="JK31" s="235"/>
      <c r="JL31" s="235"/>
      <c r="JM31" s="235"/>
      <c r="JN31" s="235" t="s">
        <v>131</v>
      </c>
      <c r="JO31" s="235"/>
      <c r="JP31" s="235" t="s">
        <v>131</v>
      </c>
      <c r="JQ31" s="235"/>
      <c r="JR31" s="235"/>
      <c r="JS31" s="235"/>
      <c r="JT31" s="235"/>
      <c r="JU31" s="235"/>
      <c r="JV31" s="235"/>
      <c r="JW31" s="235"/>
      <c r="JX31" s="235"/>
      <c r="JY31" s="235" t="s">
        <v>132</v>
      </c>
      <c r="JZ31" s="235" t="s">
        <v>132</v>
      </c>
      <c r="KA31" s="235" t="s">
        <v>132</v>
      </c>
      <c r="KB31" s="235"/>
      <c r="KC31" s="235" t="s">
        <v>131</v>
      </c>
      <c r="KD31" s="235"/>
      <c r="KE31" s="235" t="s">
        <v>131</v>
      </c>
      <c r="KF31" s="235"/>
      <c r="KG31" s="235"/>
      <c r="KH31" s="235"/>
      <c r="KI31" s="235"/>
      <c r="KJ31" s="235"/>
      <c r="KK31" s="235" t="s">
        <v>131</v>
      </c>
      <c r="KL31" s="235"/>
      <c r="KM31" s="235"/>
      <c r="KN31" s="235"/>
      <c r="KO31" s="235" t="s">
        <v>131</v>
      </c>
      <c r="KP31" s="235"/>
      <c r="KQ31" s="235"/>
      <c r="KR31" s="235" t="s">
        <v>131</v>
      </c>
      <c r="KS31" s="235"/>
      <c r="KT31" s="235"/>
      <c r="KU31" s="235"/>
      <c r="KV31" s="235"/>
      <c r="KW31" s="235"/>
      <c r="KX31" s="235" t="s">
        <v>131</v>
      </c>
      <c r="KY31" s="235"/>
      <c r="KZ31" s="235" t="s">
        <v>131</v>
      </c>
      <c r="LA31" s="235"/>
      <c r="LB31" s="235"/>
      <c r="LC31" s="235"/>
      <c r="LD31" s="235"/>
      <c r="LE31" s="235" t="s">
        <v>131</v>
      </c>
      <c r="LF31" s="235"/>
      <c r="LG31" s="235" t="s">
        <v>131</v>
      </c>
      <c r="LH31" s="235"/>
      <c r="LI31" s="235" t="s">
        <v>132</v>
      </c>
      <c r="LJ31" s="235" t="s">
        <v>132</v>
      </c>
      <c r="LK31" s="235"/>
      <c r="LL31" s="235"/>
      <c r="LM31" s="235" t="s">
        <v>131</v>
      </c>
      <c r="LN31" s="235"/>
      <c r="LO31" s="235"/>
      <c r="LP31" s="235" t="s">
        <v>131</v>
      </c>
      <c r="LQ31" s="235"/>
      <c r="LR31" s="235"/>
      <c r="LS31" s="235"/>
      <c r="LT31" s="235"/>
      <c r="LU31" s="235"/>
      <c r="LV31" s="235"/>
      <c r="LW31" s="235" t="s">
        <v>132</v>
      </c>
      <c r="LX31" s="235" t="s">
        <v>132</v>
      </c>
      <c r="LY31" s="235"/>
      <c r="LZ31" s="235"/>
      <c r="MA31" s="235" t="s">
        <v>132</v>
      </c>
      <c r="MB31" s="235" t="s">
        <v>132</v>
      </c>
      <c r="MC31" s="235" t="s">
        <v>132</v>
      </c>
      <c r="MD31" s="235" t="s">
        <v>132</v>
      </c>
      <c r="ME31" s="235"/>
      <c r="MF31" s="235" t="s">
        <v>132</v>
      </c>
      <c r="MG31" s="235" t="s">
        <v>132</v>
      </c>
      <c r="MH31" s="235"/>
      <c r="MI31" s="235" t="s">
        <v>131</v>
      </c>
      <c r="MJ31" s="235"/>
      <c r="MK31" s="235"/>
      <c r="ML31" s="235"/>
      <c r="MM31" s="235"/>
      <c r="MN31" s="235"/>
      <c r="MO31" s="235"/>
      <c r="MP31" s="235"/>
      <c r="MQ31" s="235"/>
      <c r="MR31" s="235"/>
      <c r="MS31" s="235"/>
      <c r="MT31" s="235"/>
      <c r="MU31" s="235"/>
      <c r="MV31" s="235"/>
      <c r="MW31" s="235"/>
      <c r="MX31" s="235"/>
      <c r="MY31" s="235" t="s">
        <v>132</v>
      </c>
      <c r="MZ31" s="235" t="s">
        <v>132</v>
      </c>
      <c r="NA31" s="235"/>
      <c r="NB31" s="235"/>
      <c r="NC31" s="235"/>
      <c r="ND31" s="235"/>
      <c r="NE31" s="235"/>
      <c r="NF31" s="235"/>
      <c r="NG31" s="235"/>
      <c r="NH31" s="235" t="s">
        <v>132</v>
      </c>
      <c r="NI31" s="235" t="s">
        <v>132</v>
      </c>
      <c r="NJ31" s="235"/>
      <c r="NK31" s="235" t="s">
        <v>132</v>
      </c>
      <c r="NL31" s="235" t="s">
        <v>132</v>
      </c>
      <c r="NM31" s="235"/>
      <c r="NN31" s="235"/>
      <c r="NO31" s="235"/>
      <c r="NP31" s="235"/>
      <c r="NQ31" s="235"/>
      <c r="NR31" s="235"/>
      <c r="NS31" s="235" t="s">
        <v>131</v>
      </c>
      <c r="NT31" s="235"/>
      <c r="NU31" s="235"/>
      <c r="NV31" s="235"/>
      <c r="NW31" s="235"/>
      <c r="NX31" s="235"/>
      <c r="NY31" s="235" t="s">
        <v>131</v>
      </c>
      <c r="NZ31" s="235"/>
      <c r="OA31" s="235"/>
      <c r="OB31" s="235" t="s">
        <v>131</v>
      </c>
      <c r="OC31" s="235"/>
      <c r="OD31" s="235" t="s">
        <v>131</v>
      </c>
      <c r="OE31" s="235"/>
      <c r="OF31" s="235"/>
      <c r="OG31" s="235" t="s">
        <v>131</v>
      </c>
      <c r="OH31" s="235"/>
      <c r="OI31" s="235"/>
      <c r="OJ31" s="235" t="s">
        <v>131</v>
      </c>
      <c r="OK31" s="235"/>
      <c r="OL31" s="235"/>
      <c r="OM31" s="235"/>
      <c r="ON31" s="235"/>
      <c r="OO31" s="235" t="s">
        <v>131</v>
      </c>
      <c r="OP31" s="235"/>
      <c r="OQ31" s="235"/>
      <c r="OR31" s="235" t="s">
        <v>131</v>
      </c>
      <c r="OS31" s="235"/>
      <c r="OT31" s="235" t="s">
        <v>131</v>
      </c>
      <c r="OU31" s="235"/>
      <c r="OV31" s="235"/>
      <c r="OW31" s="235"/>
      <c r="OX31" s="235" t="s">
        <v>132</v>
      </c>
      <c r="OY31" s="235" t="s">
        <v>132</v>
      </c>
      <c r="OZ31" s="235"/>
      <c r="PA31" s="235"/>
      <c r="PB31" s="235" t="s">
        <v>131</v>
      </c>
      <c r="PC31" s="235"/>
      <c r="PD31" s="235" t="s">
        <v>132</v>
      </c>
      <c r="PE31" s="235" t="s">
        <v>132</v>
      </c>
      <c r="PF31" s="235"/>
      <c r="PG31" s="235"/>
      <c r="PH31" s="235" t="s">
        <v>131</v>
      </c>
      <c r="PI31" s="235"/>
      <c r="PJ31" s="235"/>
      <c r="PK31" s="235" t="s">
        <v>132</v>
      </c>
      <c r="PL31" s="235" t="s">
        <v>132</v>
      </c>
      <c r="PM31" s="235"/>
      <c r="PN31" s="235"/>
      <c r="PO31" s="235"/>
      <c r="PP31" s="235"/>
      <c r="PQ31" s="235"/>
      <c r="PR31" s="235"/>
      <c r="PS31" s="235"/>
      <c r="PT31" s="235"/>
      <c r="PU31" s="235"/>
      <c r="PV31" s="235"/>
      <c r="PW31" s="235"/>
      <c r="PX31" s="235"/>
      <c r="PY31" s="235"/>
      <c r="PZ31" s="235"/>
      <c r="QA31" s="235"/>
      <c r="QB31" s="235"/>
      <c r="QC31" s="235"/>
      <c r="QD31" s="235"/>
      <c r="QE31" s="235" t="s">
        <v>131</v>
      </c>
      <c r="QF31" s="235"/>
      <c r="QG31" s="235"/>
      <c r="QH31" s="235"/>
      <c r="QI31" s="235"/>
      <c r="QJ31" s="235"/>
      <c r="QK31" s="235"/>
      <c r="QL31" s="235"/>
      <c r="QM31" s="235" t="s">
        <v>131</v>
      </c>
      <c r="QN31" s="235"/>
      <c r="QO31" s="235" t="s">
        <v>131</v>
      </c>
      <c r="QP31" s="235"/>
    </row>
    <row r="32" spans="1:458" x14ac:dyDescent="0.15">
      <c r="A32" s="2">
        <v>31</v>
      </c>
      <c r="B32" s="2"/>
      <c r="C32" s="2" t="s">
        <v>132</v>
      </c>
      <c r="D32" s="2" t="s">
        <v>132</v>
      </c>
      <c r="E32" s="2"/>
      <c r="F32" s="2"/>
      <c r="G32" s="2"/>
      <c r="H32" s="2"/>
      <c r="I32" s="2"/>
      <c r="J32" s="2"/>
      <c r="L32" s="2"/>
      <c r="R32" s="2" t="s">
        <v>131</v>
      </c>
      <c r="Z32" s="2" t="s">
        <v>131</v>
      </c>
      <c r="AH32" s="2" t="s">
        <v>131</v>
      </c>
      <c r="AO32" s="2" t="s">
        <v>131</v>
      </c>
      <c r="AQ32" s="2" t="s">
        <v>131</v>
      </c>
      <c r="AU32" s="2" t="s">
        <v>131</v>
      </c>
      <c r="AX32" s="2" t="s">
        <v>131</v>
      </c>
      <c r="BG32" s="2" t="s">
        <v>131</v>
      </c>
      <c r="BJ32" s="2" t="s">
        <v>132</v>
      </c>
      <c r="BK32" s="2" t="s">
        <v>132</v>
      </c>
      <c r="BL32" s="2" t="s">
        <v>132</v>
      </c>
      <c r="BX32" s="2" t="s">
        <v>131</v>
      </c>
      <c r="CC32" s="2" t="s">
        <v>131</v>
      </c>
      <c r="CL32" s="2" t="s">
        <v>131</v>
      </c>
      <c r="CQ32" s="2" t="s">
        <v>131</v>
      </c>
      <c r="CV32" s="2" t="s">
        <v>132</v>
      </c>
      <c r="CW32" s="2" t="s">
        <v>132</v>
      </c>
      <c r="DC32" s="2" t="s">
        <v>131</v>
      </c>
      <c r="DF32" s="2" t="s">
        <v>131</v>
      </c>
      <c r="DR32" s="2" t="s">
        <v>131</v>
      </c>
      <c r="ED32" s="2" t="s">
        <v>131</v>
      </c>
      <c r="EG32" s="2" t="s">
        <v>131</v>
      </c>
      <c r="EP32" s="2" t="s">
        <v>131</v>
      </c>
      <c r="ES32" s="2" t="s">
        <v>132</v>
      </c>
      <c r="ET32" s="2" t="s">
        <v>132</v>
      </c>
      <c r="EX32" s="2" t="s">
        <v>131</v>
      </c>
      <c r="EZ32" s="2" t="s">
        <v>131</v>
      </c>
      <c r="FJ32" s="2" t="s">
        <v>131</v>
      </c>
      <c r="FM32" s="2" t="s">
        <v>131</v>
      </c>
      <c r="FU32" s="2" t="s">
        <v>132</v>
      </c>
      <c r="FV32" s="2" t="s">
        <v>132</v>
      </c>
      <c r="FX32" s="2" t="s">
        <v>131</v>
      </c>
      <c r="FZ32" s="2" t="s">
        <v>131</v>
      </c>
      <c r="GQ32" s="2" t="s">
        <v>132</v>
      </c>
      <c r="GR32" s="2" t="s">
        <v>132</v>
      </c>
      <c r="GW32" s="2" t="s">
        <v>131</v>
      </c>
      <c r="HI32" s="2" t="s">
        <v>131</v>
      </c>
      <c r="HQ32" s="2" t="s">
        <v>131</v>
      </c>
      <c r="HX32" s="2" t="s">
        <v>131</v>
      </c>
      <c r="ID32" s="2" t="s">
        <v>131</v>
      </c>
      <c r="IJ32" s="2" t="s">
        <v>131</v>
      </c>
      <c r="IO32" s="2" t="s">
        <v>132</v>
      </c>
      <c r="IP32" s="2" t="s">
        <v>132</v>
      </c>
      <c r="IZ32" s="2" t="s">
        <v>131</v>
      </c>
      <c r="JE32" s="2" t="s">
        <v>132</v>
      </c>
      <c r="JF32" s="2" t="s">
        <v>132</v>
      </c>
      <c r="JK32" s="2" t="s">
        <v>131</v>
      </c>
      <c r="KD32" s="2" t="s">
        <v>131</v>
      </c>
      <c r="KZ32" s="2" t="s">
        <v>131</v>
      </c>
      <c r="LP32" s="2" t="s">
        <v>132</v>
      </c>
      <c r="LQ32" s="2" t="s">
        <v>132</v>
      </c>
      <c r="LS32" s="2" t="s">
        <v>132</v>
      </c>
      <c r="LT32" s="2" t="s">
        <v>132</v>
      </c>
      <c r="LZ32" s="2" t="s">
        <v>131</v>
      </c>
      <c r="MF32" s="2" t="s">
        <v>131</v>
      </c>
      <c r="MZ32" s="2" t="s">
        <v>131</v>
      </c>
      <c r="NC32" s="2" t="s">
        <v>131</v>
      </c>
      <c r="NI32" s="2" t="s">
        <v>131</v>
      </c>
      <c r="NK32" s="2" t="s">
        <v>131</v>
      </c>
      <c r="NS32" s="2" t="s">
        <v>131</v>
      </c>
      <c r="NW32" s="2" t="s">
        <v>131</v>
      </c>
      <c r="OB32" s="2" t="s">
        <v>131</v>
      </c>
      <c r="OF32" s="2" t="s">
        <v>132</v>
      </c>
      <c r="OG32" s="2" t="s">
        <v>132</v>
      </c>
      <c r="OI32" s="2" t="s">
        <v>131</v>
      </c>
      <c r="OL32" s="2" t="s">
        <v>131</v>
      </c>
      <c r="ON32" s="2" t="s">
        <v>131</v>
      </c>
      <c r="OV32" s="2" t="s">
        <v>132</v>
      </c>
      <c r="OW32" s="2" t="s">
        <v>132</v>
      </c>
      <c r="OX32" s="2" t="s">
        <v>132</v>
      </c>
      <c r="PB32" s="2" t="s">
        <v>132</v>
      </c>
      <c r="PC32" s="2" t="s">
        <v>132</v>
      </c>
      <c r="PE32" s="2" t="s">
        <v>131</v>
      </c>
      <c r="PL32" s="2" t="s">
        <v>131</v>
      </c>
      <c r="PN32" s="2" t="s">
        <v>131</v>
      </c>
      <c r="PT32" s="2" t="s">
        <v>131</v>
      </c>
      <c r="PX32" s="2" t="s">
        <v>131</v>
      </c>
      <c r="QA32" s="2" t="s">
        <v>131</v>
      </c>
      <c r="QI32" s="2" t="s">
        <v>132</v>
      </c>
      <c r="QJ32" s="2" t="s">
        <v>132</v>
      </c>
      <c r="QK32" s="2" t="s">
        <v>132</v>
      </c>
      <c r="QN32" s="2" t="s">
        <v>131</v>
      </c>
    </row>
    <row r="33" spans="1:458" x14ac:dyDescent="0.15">
      <c r="A33" s="2">
        <v>32</v>
      </c>
      <c r="B33" s="2"/>
      <c r="C33" s="2"/>
      <c r="D33" s="2"/>
      <c r="E33" s="2"/>
      <c r="F33" s="2"/>
      <c r="G33" s="2"/>
      <c r="H33" s="2"/>
      <c r="I33" s="2" t="s">
        <v>131</v>
      </c>
      <c r="J33" s="2"/>
      <c r="L33" s="2" t="s">
        <v>133</v>
      </c>
      <c r="M33" s="2" t="s">
        <v>131</v>
      </c>
      <c r="O33" s="2" t="s">
        <v>132</v>
      </c>
      <c r="P33" s="2" t="s">
        <v>132</v>
      </c>
      <c r="S33" s="2" t="s">
        <v>132</v>
      </c>
      <c r="T33" s="2" t="s">
        <v>132</v>
      </c>
      <c r="W33" s="2" t="s">
        <v>132</v>
      </c>
      <c r="X33" s="2" t="s">
        <v>132</v>
      </c>
      <c r="AE33" s="2" t="s">
        <v>131</v>
      </c>
      <c r="AN33" s="2" t="s">
        <v>131</v>
      </c>
      <c r="AS33" s="2" t="s">
        <v>131</v>
      </c>
      <c r="BD33" s="2" t="s">
        <v>131</v>
      </c>
      <c r="BM33" s="2" t="s">
        <v>131</v>
      </c>
      <c r="BS33" s="2" t="s">
        <v>131</v>
      </c>
      <c r="BY33" s="2" t="s">
        <v>131</v>
      </c>
      <c r="CJ33" s="2" t="s">
        <v>132</v>
      </c>
      <c r="CK33" s="2" t="s">
        <v>132</v>
      </c>
      <c r="CM33" s="2" t="s">
        <v>131</v>
      </c>
      <c r="CO33" s="2" t="s">
        <v>131</v>
      </c>
      <c r="CS33" s="2" t="s">
        <v>132</v>
      </c>
      <c r="CT33" s="2" t="s">
        <v>132</v>
      </c>
      <c r="CU33" s="2" t="s">
        <v>132</v>
      </c>
      <c r="CX33" s="2" t="s">
        <v>131</v>
      </c>
      <c r="CZ33" s="2" t="s">
        <v>131</v>
      </c>
      <c r="DD33" s="2" t="s">
        <v>132</v>
      </c>
      <c r="DE33" s="2" t="s">
        <v>132</v>
      </c>
      <c r="DJ33" s="2" t="s">
        <v>131</v>
      </c>
      <c r="DP33" s="2" t="s">
        <v>131</v>
      </c>
      <c r="DY33" s="2" t="s">
        <v>132</v>
      </c>
      <c r="DZ33" s="2" t="s">
        <v>132</v>
      </c>
      <c r="EC33" s="2" t="s">
        <v>131</v>
      </c>
      <c r="EU33" s="2" t="s">
        <v>131</v>
      </c>
      <c r="EY33" s="2" t="s">
        <v>131</v>
      </c>
      <c r="FB33" s="2" t="s">
        <v>131</v>
      </c>
      <c r="FG33" s="2" t="s">
        <v>131</v>
      </c>
      <c r="FN33" s="2" t="s">
        <v>131</v>
      </c>
      <c r="FQ33" s="2" t="s">
        <v>131</v>
      </c>
      <c r="GB33" s="2" t="s">
        <v>131</v>
      </c>
      <c r="GD33" s="2" t="s">
        <v>132</v>
      </c>
      <c r="GE33" s="2" t="s">
        <v>132</v>
      </c>
      <c r="HR33" s="2" t="s">
        <v>131</v>
      </c>
      <c r="HU33" s="2" t="s">
        <v>131</v>
      </c>
      <c r="HZ33" s="2" t="s">
        <v>131</v>
      </c>
      <c r="IC33" s="2" t="s">
        <v>131</v>
      </c>
      <c r="IE33" s="2" t="s">
        <v>131</v>
      </c>
      <c r="IG33" s="2" t="s">
        <v>132</v>
      </c>
      <c r="IH33" s="2" t="s">
        <v>132</v>
      </c>
      <c r="IK33" s="2" t="s">
        <v>131</v>
      </c>
      <c r="IR33" s="2" t="s">
        <v>131</v>
      </c>
      <c r="IY33" s="2" t="s">
        <v>131</v>
      </c>
      <c r="JB33" s="2" t="s">
        <v>131</v>
      </c>
      <c r="JG33" s="2" t="s">
        <v>131</v>
      </c>
      <c r="JI33" s="2" t="s">
        <v>132</v>
      </c>
      <c r="JJ33" s="2" t="s">
        <v>132</v>
      </c>
      <c r="JL33" s="2" t="s">
        <v>131</v>
      </c>
      <c r="JO33" s="2" t="s">
        <v>131</v>
      </c>
      <c r="KA33" s="2" t="s">
        <v>131</v>
      </c>
      <c r="KK33" s="2" t="s">
        <v>131</v>
      </c>
      <c r="KM33" s="2" t="s">
        <v>132</v>
      </c>
      <c r="KN33" s="2" t="s">
        <v>132</v>
      </c>
      <c r="KP33" s="2" t="s">
        <v>132</v>
      </c>
      <c r="KQ33" s="2" t="s">
        <v>132</v>
      </c>
      <c r="LH33" s="2" t="s">
        <v>132</v>
      </c>
      <c r="LI33" s="2" t="s">
        <v>132</v>
      </c>
      <c r="LL33" s="2" t="s">
        <v>131</v>
      </c>
      <c r="LN33" s="2" t="s">
        <v>131</v>
      </c>
      <c r="LV33" s="2" t="s">
        <v>131</v>
      </c>
      <c r="MG33" s="2" t="s">
        <v>131</v>
      </c>
      <c r="MM33" s="2" t="s">
        <v>131</v>
      </c>
      <c r="NP33" s="2" t="s">
        <v>131</v>
      </c>
      <c r="NZ33" s="2" t="s">
        <v>132</v>
      </c>
      <c r="OA33" s="2" t="s">
        <v>132</v>
      </c>
      <c r="OO33" s="2" t="s">
        <v>132</v>
      </c>
      <c r="OP33" s="2" t="s">
        <v>132</v>
      </c>
      <c r="OT33" s="2" t="s">
        <v>132</v>
      </c>
      <c r="OU33" s="2" t="s">
        <v>132</v>
      </c>
      <c r="PD33" s="2" t="s">
        <v>131</v>
      </c>
      <c r="PI33" s="2" t="s">
        <v>131</v>
      </c>
      <c r="PK33" s="2" t="s">
        <v>131</v>
      </c>
      <c r="PP33" s="2" t="s">
        <v>131</v>
      </c>
      <c r="PR33" s="2" t="s">
        <v>132</v>
      </c>
      <c r="PS33" s="2" t="s">
        <v>132</v>
      </c>
      <c r="QB33" s="2" t="s">
        <v>131</v>
      </c>
      <c r="QL33" s="2" t="s">
        <v>131</v>
      </c>
    </row>
    <row r="34" spans="1:458" x14ac:dyDescent="0.15">
      <c r="A34" s="2">
        <v>33</v>
      </c>
      <c r="B34" s="2"/>
      <c r="C34" s="2"/>
      <c r="D34" s="2"/>
      <c r="E34" s="2"/>
      <c r="F34" s="2"/>
      <c r="G34" s="2"/>
      <c r="H34" s="2"/>
      <c r="I34" s="2"/>
      <c r="J34" s="2" t="s">
        <v>132</v>
      </c>
      <c r="K34" s="2" t="s">
        <v>132</v>
      </c>
      <c r="L34" s="2"/>
      <c r="N34" s="2" t="s">
        <v>131</v>
      </c>
      <c r="Q34" s="2" t="s">
        <v>131</v>
      </c>
      <c r="U34" s="2" t="s">
        <v>131</v>
      </c>
      <c r="AV34" s="2" t="s">
        <v>132</v>
      </c>
      <c r="AW34" s="2" t="s">
        <v>132</v>
      </c>
      <c r="BO34" s="2" t="s">
        <v>131</v>
      </c>
      <c r="CD34" s="2" t="s">
        <v>131</v>
      </c>
      <c r="CF34" s="2" t="s">
        <v>131</v>
      </c>
      <c r="CR34" s="2" t="s">
        <v>131</v>
      </c>
      <c r="DB34" s="2" t="s">
        <v>131</v>
      </c>
      <c r="DM34" s="2" t="s">
        <v>131</v>
      </c>
      <c r="DQ34" s="2" t="s">
        <v>131</v>
      </c>
      <c r="DS34" s="2" t="s">
        <v>131</v>
      </c>
      <c r="EI34" s="2" t="s">
        <v>131</v>
      </c>
      <c r="EM34" s="2" t="s">
        <v>131</v>
      </c>
      <c r="ER34" s="2" t="s">
        <v>131</v>
      </c>
      <c r="FA34" s="2" t="s">
        <v>131</v>
      </c>
      <c r="FE34" s="2" t="s">
        <v>131</v>
      </c>
      <c r="FH34" s="2" t="s">
        <v>132</v>
      </c>
      <c r="FI34" s="2" t="s">
        <v>132</v>
      </c>
      <c r="FL34" s="2" t="s">
        <v>131</v>
      </c>
      <c r="FO34" s="2" t="s">
        <v>131</v>
      </c>
      <c r="FT34" s="2" t="s">
        <v>131</v>
      </c>
      <c r="FY34" s="2" t="s">
        <v>131</v>
      </c>
      <c r="GF34" s="2" t="s">
        <v>132</v>
      </c>
      <c r="GG34" s="2" t="s">
        <v>132</v>
      </c>
      <c r="GJ34" s="2" t="s">
        <v>131</v>
      </c>
      <c r="GL34" s="2" t="s">
        <v>131</v>
      </c>
      <c r="GT34" s="2" t="s">
        <v>132</v>
      </c>
      <c r="GU34" s="2" t="s">
        <v>132</v>
      </c>
      <c r="GV34" s="2" t="s">
        <v>132</v>
      </c>
      <c r="GX34" s="2" t="s">
        <v>131</v>
      </c>
      <c r="GZ34" s="2" t="s">
        <v>131</v>
      </c>
      <c r="HG34" s="2" t="s">
        <v>132</v>
      </c>
      <c r="HH34" s="2" t="s">
        <v>132</v>
      </c>
      <c r="HL34" s="2" t="s">
        <v>131</v>
      </c>
      <c r="IL34" s="2" t="s">
        <v>131</v>
      </c>
      <c r="IN34" s="2" t="s">
        <v>131</v>
      </c>
      <c r="IX34" s="2" t="s">
        <v>131</v>
      </c>
      <c r="JC34" s="2" t="s">
        <v>132</v>
      </c>
      <c r="JD34" s="2" t="s">
        <v>132</v>
      </c>
      <c r="JS34" s="2" t="s">
        <v>132</v>
      </c>
      <c r="JT34" s="2" t="s">
        <v>132</v>
      </c>
      <c r="JZ34" s="2" t="s">
        <v>131</v>
      </c>
      <c r="KG34" s="2" t="s">
        <v>131</v>
      </c>
      <c r="KW34" s="2" t="s">
        <v>131</v>
      </c>
      <c r="KY34" s="2" t="s">
        <v>131</v>
      </c>
      <c r="LA34" s="2" t="s">
        <v>131</v>
      </c>
      <c r="LD34" s="2" t="s">
        <v>132</v>
      </c>
      <c r="LE34" s="2" t="s">
        <v>132</v>
      </c>
      <c r="LF34" s="2" t="s">
        <v>132</v>
      </c>
      <c r="LG34" s="2" t="s">
        <v>132</v>
      </c>
      <c r="LK34" s="2" t="s">
        <v>131</v>
      </c>
      <c r="LW34" s="2" t="s">
        <v>132</v>
      </c>
      <c r="LX34" s="2" t="s">
        <v>132</v>
      </c>
      <c r="MA34" s="2" t="s">
        <v>131</v>
      </c>
      <c r="MK34" s="2" t="s">
        <v>132</v>
      </c>
      <c r="ML34" s="2" t="s">
        <v>132</v>
      </c>
      <c r="MO34" s="2" t="s">
        <v>132</v>
      </c>
      <c r="MP34" s="2" t="s">
        <v>132</v>
      </c>
      <c r="MY34" s="2" t="s">
        <v>131</v>
      </c>
      <c r="NN34" s="2" t="s">
        <v>132</v>
      </c>
      <c r="NO34" s="2" t="s">
        <v>132</v>
      </c>
      <c r="NQ34" s="2" t="s">
        <v>131</v>
      </c>
      <c r="NU34" s="2" t="s">
        <v>131</v>
      </c>
      <c r="NY34" s="2" t="s">
        <v>131</v>
      </c>
      <c r="OC34" s="2" t="s">
        <v>131</v>
      </c>
      <c r="OJ34" s="2" t="s">
        <v>131</v>
      </c>
      <c r="OS34" s="2" t="s">
        <v>131</v>
      </c>
      <c r="OY34" s="2" t="s">
        <v>132</v>
      </c>
      <c r="OZ34" s="2" t="s">
        <v>132</v>
      </c>
      <c r="QM34" s="2" t="s">
        <v>131</v>
      </c>
    </row>
    <row r="35" spans="1:458" x14ac:dyDescent="0.15">
      <c r="A35" s="2">
        <v>34</v>
      </c>
      <c r="B35" s="2" t="s">
        <v>131</v>
      </c>
      <c r="C35" s="2"/>
      <c r="D35" s="2"/>
      <c r="E35" s="2" t="s">
        <v>131</v>
      </c>
      <c r="F35" s="2"/>
      <c r="G35" s="2" t="s">
        <v>131</v>
      </c>
      <c r="H35" s="2"/>
      <c r="I35" s="2"/>
      <c r="J35" s="2"/>
      <c r="L35" s="2"/>
      <c r="V35" s="2" t="s">
        <v>131</v>
      </c>
      <c r="Y35" s="2" t="s">
        <v>131</v>
      </c>
      <c r="AA35" s="2" t="s">
        <v>131</v>
      </c>
      <c r="AC35" s="2" t="s">
        <v>131</v>
      </c>
      <c r="AG35" s="2" t="s">
        <v>131</v>
      </c>
      <c r="AK35" s="2" t="s">
        <v>131</v>
      </c>
      <c r="AP35" s="2" t="s">
        <v>131</v>
      </c>
      <c r="AY35" s="2" t="s">
        <v>132</v>
      </c>
      <c r="AZ35" s="2" t="s">
        <v>132</v>
      </c>
      <c r="BA35" s="2" t="s">
        <v>132</v>
      </c>
      <c r="BB35" s="2" t="s">
        <v>132</v>
      </c>
      <c r="BC35" s="2" t="s">
        <v>132</v>
      </c>
      <c r="BF35" s="2" t="s">
        <v>131</v>
      </c>
      <c r="BH35" s="2" t="s">
        <v>132</v>
      </c>
      <c r="BI35" s="2" t="s">
        <v>132</v>
      </c>
      <c r="BQ35" s="2" t="s">
        <v>132</v>
      </c>
      <c r="BR35" s="2" t="s">
        <v>132</v>
      </c>
      <c r="BT35" s="2" t="s">
        <v>131</v>
      </c>
      <c r="BV35" s="2" t="s">
        <v>131</v>
      </c>
      <c r="CA35" s="2" t="s">
        <v>131</v>
      </c>
      <c r="CH35" s="2" t="s">
        <v>132</v>
      </c>
      <c r="CI35" s="2" t="s">
        <v>132</v>
      </c>
      <c r="CN35" s="2" t="s">
        <v>131</v>
      </c>
      <c r="CP35" s="2" t="s">
        <v>131</v>
      </c>
      <c r="DA35" s="2" t="s">
        <v>131</v>
      </c>
      <c r="DK35" s="2" t="s">
        <v>132</v>
      </c>
      <c r="DL35" s="2" t="s">
        <v>132</v>
      </c>
      <c r="DN35" s="2" t="s">
        <v>132</v>
      </c>
      <c r="DO35" s="2" t="s">
        <v>132</v>
      </c>
      <c r="DT35" s="2" t="s">
        <v>132</v>
      </c>
      <c r="DU35" s="2" t="s">
        <v>132</v>
      </c>
      <c r="DV35" s="2" t="s">
        <v>132</v>
      </c>
      <c r="EK35" s="2" t="s">
        <v>131</v>
      </c>
      <c r="EO35" s="2" t="s">
        <v>131</v>
      </c>
      <c r="FF35" s="2" t="s">
        <v>131</v>
      </c>
      <c r="FR35" s="2" t="s">
        <v>131</v>
      </c>
      <c r="FW35" s="2" t="s">
        <v>131</v>
      </c>
      <c r="GA35" s="2" t="s">
        <v>131</v>
      </c>
      <c r="GH35" s="2" t="s">
        <v>131</v>
      </c>
      <c r="GM35" s="2" t="s">
        <v>132</v>
      </c>
      <c r="GN35" s="2" t="s">
        <v>132</v>
      </c>
      <c r="GO35" s="2" t="s">
        <v>132</v>
      </c>
      <c r="GY35" s="2" t="s">
        <v>131</v>
      </c>
      <c r="HC35" s="2" t="s">
        <v>132</v>
      </c>
      <c r="HD35" s="2" t="s">
        <v>132</v>
      </c>
      <c r="HM35" s="2" t="s">
        <v>131</v>
      </c>
      <c r="HO35" s="2" t="s">
        <v>131</v>
      </c>
      <c r="HT35" s="2" t="s">
        <v>131</v>
      </c>
      <c r="HW35" s="2" t="s">
        <v>131</v>
      </c>
      <c r="IF35" s="2" t="s">
        <v>131</v>
      </c>
      <c r="IT35" s="2" t="s">
        <v>131</v>
      </c>
      <c r="IV35" s="2" t="s">
        <v>132</v>
      </c>
      <c r="IW35" s="2" t="s">
        <v>132</v>
      </c>
      <c r="JA35" s="2" t="s">
        <v>131</v>
      </c>
      <c r="JN35" s="2" t="s">
        <v>131</v>
      </c>
      <c r="JW35" s="2" t="s">
        <v>131</v>
      </c>
      <c r="JY35" s="2" t="s">
        <v>131</v>
      </c>
      <c r="KB35" s="2" t="s">
        <v>132</v>
      </c>
      <c r="KC35" s="2" t="s">
        <v>132</v>
      </c>
      <c r="KF35" s="2" t="s">
        <v>131</v>
      </c>
      <c r="KI35" s="2" t="s">
        <v>131</v>
      </c>
      <c r="KU35" s="2" t="s">
        <v>132</v>
      </c>
      <c r="KV35" s="2" t="s">
        <v>132</v>
      </c>
      <c r="KX35" s="2" t="s">
        <v>131</v>
      </c>
      <c r="LM35" s="2" t="s">
        <v>131</v>
      </c>
      <c r="LR35" s="2" t="s">
        <v>131</v>
      </c>
      <c r="LY35" s="2" t="s">
        <v>131</v>
      </c>
      <c r="MD35" s="2" t="s">
        <v>131</v>
      </c>
      <c r="MH35" s="2" t="s">
        <v>132</v>
      </c>
      <c r="MI35" s="2" t="s">
        <v>132</v>
      </c>
      <c r="MJ35" s="2" t="s">
        <v>132</v>
      </c>
      <c r="MN35" s="2" t="s">
        <v>131</v>
      </c>
      <c r="MS35" s="2" t="s">
        <v>131</v>
      </c>
      <c r="MU35" s="2" t="s">
        <v>131</v>
      </c>
      <c r="MX35" s="2" t="s">
        <v>131</v>
      </c>
      <c r="NA35" s="2" t="s">
        <v>131</v>
      </c>
      <c r="ND35" s="2" t="s">
        <v>131</v>
      </c>
      <c r="NG35" s="2" t="s">
        <v>131</v>
      </c>
      <c r="NL35" s="2" t="s">
        <v>132</v>
      </c>
      <c r="NM35" s="2" t="s">
        <v>132</v>
      </c>
      <c r="NR35" s="2" t="s">
        <v>131</v>
      </c>
      <c r="NT35" s="2" t="s">
        <v>131</v>
      </c>
      <c r="OE35" s="2" t="s">
        <v>131</v>
      </c>
      <c r="OK35" s="2" t="s">
        <v>131</v>
      </c>
      <c r="PF35" s="2" t="s">
        <v>131</v>
      </c>
      <c r="PO35" s="2" t="s">
        <v>131</v>
      </c>
      <c r="PU35" s="2" t="s">
        <v>131</v>
      </c>
      <c r="PW35" s="2" t="s">
        <v>131</v>
      </c>
      <c r="QC35" s="2" t="s">
        <v>132</v>
      </c>
      <c r="QD35" s="2" t="s">
        <v>132</v>
      </c>
      <c r="QF35" s="2" t="s">
        <v>131</v>
      </c>
    </row>
    <row r="36" spans="1:458" x14ac:dyDescent="0.15">
      <c r="A36" s="235">
        <v>35</v>
      </c>
      <c r="B36" s="235"/>
      <c r="C36" s="235"/>
      <c r="D36" s="235"/>
      <c r="E36" s="235"/>
      <c r="F36" s="235" t="s">
        <v>131</v>
      </c>
      <c r="G36" s="235"/>
      <c r="H36" s="235" t="s">
        <v>131</v>
      </c>
      <c r="I36" s="235"/>
      <c r="J36" s="235"/>
      <c r="K36" s="235"/>
      <c r="L36" s="235"/>
      <c r="M36" s="235"/>
      <c r="N36" s="235"/>
      <c r="O36" s="235"/>
      <c r="P36" s="235"/>
      <c r="Q36" s="235"/>
      <c r="R36" s="235"/>
      <c r="S36" s="235"/>
      <c r="T36" s="235"/>
      <c r="U36" s="235"/>
      <c r="V36" s="235"/>
      <c r="W36" s="235"/>
      <c r="X36" s="235"/>
      <c r="Y36" s="235"/>
      <c r="Z36" s="235"/>
      <c r="AA36" s="235"/>
      <c r="AB36" s="235" t="s">
        <v>131</v>
      </c>
      <c r="AC36" s="235"/>
      <c r="AD36" s="235" t="s">
        <v>131</v>
      </c>
      <c r="AE36" s="235"/>
      <c r="AF36" s="235" t="s">
        <v>131</v>
      </c>
      <c r="AG36" s="235"/>
      <c r="AH36" s="235"/>
      <c r="AI36" s="235" t="s">
        <v>132</v>
      </c>
      <c r="AJ36" s="235" t="s">
        <v>132</v>
      </c>
      <c r="AK36" s="235"/>
      <c r="AL36" s="235" t="s">
        <v>132</v>
      </c>
      <c r="AM36" s="235" t="s">
        <v>132</v>
      </c>
      <c r="AN36" s="235"/>
      <c r="AO36" s="235"/>
      <c r="AP36" s="235"/>
      <c r="AQ36" s="235"/>
      <c r="AR36" s="235" t="s">
        <v>131</v>
      </c>
      <c r="AS36" s="235"/>
      <c r="AT36" s="235" t="s">
        <v>131</v>
      </c>
      <c r="AU36" s="235"/>
      <c r="AV36" s="235"/>
      <c r="AW36" s="235"/>
      <c r="AX36" s="235"/>
      <c r="AY36" s="235"/>
      <c r="AZ36" s="235"/>
      <c r="BA36" s="235"/>
      <c r="BB36" s="235"/>
      <c r="BC36" s="235"/>
      <c r="BD36" s="235"/>
      <c r="BE36" s="235" t="s">
        <v>131</v>
      </c>
      <c r="BF36" s="235"/>
      <c r="BG36" s="235"/>
      <c r="BH36" s="235"/>
      <c r="BI36" s="235"/>
      <c r="BJ36" s="235"/>
      <c r="BK36" s="235"/>
      <c r="BL36" s="235"/>
      <c r="BM36" s="235"/>
      <c r="BN36" s="235" t="s">
        <v>131</v>
      </c>
      <c r="BO36" s="235"/>
      <c r="BP36" s="235" t="s">
        <v>131</v>
      </c>
      <c r="BQ36" s="235"/>
      <c r="BR36" s="235"/>
      <c r="BS36" s="235"/>
      <c r="BT36" s="235"/>
      <c r="BU36" s="235" t="s">
        <v>131</v>
      </c>
      <c r="BV36" s="235"/>
      <c r="BW36" s="235" t="s">
        <v>131</v>
      </c>
      <c r="BX36" s="235"/>
      <c r="BY36" s="235"/>
      <c r="BZ36" s="235" t="s">
        <v>131</v>
      </c>
      <c r="CA36" s="235"/>
      <c r="CB36" s="235" t="s">
        <v>131</v>
      </c>
      <c r="CC36" s="235"/>
      <c r="CD36" s="235"/>
      <c r="CE36" s="235" t="s">
        <v>131</v>
      </c>
      <c r="CF36" s="235"/>
      <c r="CG36" s="235" t="s">
        <v>131</v>
      </c>
      <c r="CH36" s="235"/>
      <c r="CI36" s="235"/>
      <c r="CJ36" s="235"/>
      <c r="CK36" s="235"/>
      <c r="CL36" s="235"/>
      <c r="CM36" s="235"/>
      <c r="CN36" s="235"/>
      <c r="CO36" s="235"/>
      <c r="CP36" s="235"/>
      <c r="CQ36" s="235"/>
      <c r="CR36" s="235"/>
      <c r="CS36" s="235"/>
      <c r="CT36" s="235"/>
      <c r="CU36" s="235"/>
      <c r="CV36" s="235"/>
      <c r="CW36" s="235"/>
      <c r="CX36" s="235"/>
      <c r="CY36" s="235" t="s">
        <v>131</v>
      </c>
      <c r="CZ36" s="235"/>
      <c r="DA36" s="235"/>
      <c r="DB36" s="235"/>
      <c r="DC36" s="235"/>
      <c r="DD36" s="235"/>
      <c r="DE36" s="235"/>
      <c r="DF36" s="235"/>
      <c r="DG36" s="235" t="s">
        <v>132</v>
      </c>
      <c r="DH36" s="235" t="s">
        <v>132</v>
      </c>
      <c r="DI36" s="235" t="s">
        <v>132</v>
      </c>
      <c r="DJ36" s="235"/>
      <c r="DK36" s="235"/>
      <c r="DL36" s="235"/>
      <c r="DM36" s="235"/>
      <c r="DN36" s="235"/>
      <c r="DO36" s="235"/>
      <c r="DP36" s="235"/>
      <c r="DQ36" s="235"/>
      <c r="DR36" s="235"/>
      <c r="DS36" s="235"/>
      <c r="DT36" s="235"/>
      <c r="DU36" s="235"/>
      <c r="DV36" s="235"/>
      <c r="DW36" s="235" t="s">
        <v>132</v>
      </c>
      <c r="DX36" s="235" t="s">
        <v>132</v>
      </c>
      <c r="DY36" s="235"/>
      <c r="DZ36" s="235"/>
      <c r="EA36" s="235" t="s">
        <v>132</v>
      </c>
      <c r="EB36" s="235" t="s">
        <v>132</v>
      </c>
      <c r="EC36" s="235"/>
      <c r="ED36" s="235"/>
      <c r="EE36" s="235" t="s">
        <v>132</v>
      </c>
      <c r="EF36" s="235" t="s">
        <v>132</v>
      </c>
      <c r="EG36" s="235"/>
      <c r="EH36" s="235" t="s">
        <v>131</v>
      </c>
      <c r="EI36" s="235"/>
      <c r="EJ36" s="235" t="s">
        <v>131</v>
      </c>
      <c r="EK36" s="235"/>
      <c r="EL36" s="235" t="s">
        <v>131</v>
      </c>
      <c r="EM36" s="235"/>
      <c r="EN36" s="235" t="s">
        <v>131</v>
      </c>
      <c r="EO36" s="235"/>
      <c r="EP36" s="235"/>
      <c r="EQ36" s="235" t="s">
        <v>131</v>
      </c>
      <c r="ER36" s="235"/>
      <c r="ES36" s="235"/>
      <c r="ET36" s="235"/>
      <c r="EU36" s="235"/>
      <c r="EV36" s="235" t="s">
        <v>132</v>
      </c>
      <c r="EW36" s="235" t="s">
        <v>132</v>
      </c>
      <c r="EX36" s="235"/>
      <c r="EY36" s="235"/>
      <c r="EZ36" s="235"/>
      <c r="FA36" s="235"/>
      <c r="FB36" s="235"/>
      <c r="FC36" s="235" t="s">
        <v>132</v>
      </c>
      <c r="FD36" s="235" t="s">
        <v>132</v>
      </c>
      <c r="FE36" s="235"/>
      <c r="FF36" s="235"/>
      <c r="FG36" s="235"/>
      <c r="FH36" s="235"/>
      <c r="FI36" s="235"/>
      <c r="FJ36" s="235"/>
      <c r="FK36" s="235" t="s">
        <v>131</v>
      </c>
      <c r="FL36" s="235"/>
      <c r="FM36" s="235"/>
      <c r="FN36" s="235"/>
      <c r="FO36" s="235"/>
      <c r="FP36" s="235" t="s">
        <v>131</v>
      </c>
      <c r="FQ36" s="235"/>
      <c r="FR36" s="235"/>
      <c r="FS36" s="235" t="s">
        <v>131</v>
      </c>
      <c r="FT36" s="235"/>
      <c r="FU36" s="235"/>
      <c r="FV36" s="235"/>
      <c r="FW36" s="235"/>
      <c r="FX36" s="235"/>
      <c r="FY36" s="235"/>
      <c r="FZ36" s="235"/>
      <c r="GA36" s="235"/>
      <c r="GB36" s="235"/>
      <c r="GC36" s="235" t="s">
        <v>131</v>
      </c>
      <c r="GD36" s="235"/>
      <c r="GE36" s="235"/>
      <c r="GF36" s="235"/>
      <c r="GG36" s="235"/>
      <c r="GH36" s="235"/>
      <c r="GI36" s="235" t="s">
        <v>131</v>
      </c>
      <c r="GJ36" s="235"/>
      <c r="GK36" s="235" t="s">
        <v>131</v>
      </c>
      <c r="GL36" s="235"/>
      <c r="GM36" s="235"/>
      <c r="GN36" s="235"/>
      <c r="GO36" s="235"/>
      <c r="GP36" s="235" t="s">
        <v>131</v>
      </c>
      <c r="GQ36" s="235"/>
      <c r="GR36" s="235"/>
      <c r="GS36" s="235" t="s">
        <v>131</v>
      </c>
      <c r="GT36" s="235"/>
      <c r="GU36" s="235"/>
      <c r="GV36" s="235"/>
      <c r="GW36" s="235"/>
      <c r="GX36" s="235"/>
      <c r="GY36" s="235"/>
      <c r="GZ36" s="235"/>
      <c r="HA36" s="235" t="s">
        <v>132</v>
      </c>
      <c r="HB36" s="235" t="s">
        <v>132</v>
      </c>
      <c r="HC36" s="235"/>
      <c r="HD36" s="235"/>
      <c r="HE36" s="235" t="s">
        <v>132</v>
      </c>
      <c r="HF36" s="235" t="s">
        <v>132</v>
      </c>
      <c r="HG36" s="235"/>
      <c r="HH36" s="235"/>
      <c r="HI36" s="235"/>
      <c r="HJ36" s="235" t="s">
        <v>132</v>
      </c>
      <c r="HK36" s="235" t="s">
        <v>132</v>
      </c>
      <c r="HL36" s="235"/>
      <c r="HM36" s="235"/>
      <c r="HN36" s="235" t="s">
        <v>131</v>
      </c>
      <c r="HO36" s="235"/>
      <c r="HP36" s="235" t="s">
        <v>131</v>
      </c>
      <c r="HQ36" s="235"/>
      <c r="HR36" s="235"/>
      <c r="HS36" s="235" t="s">
        <v>131</v>
      </c>
      <c r="HT36" s="235"/>
      <c r="HU36" s="235"/>
      <c r="HV36" s="235" t="s">
        <v>131</v>
      </c>
      <c r="HW36" s="235"/>
      <c r="HX36" s="235"/>
      <c r="HY36" s="235" t="s">
        <v>131</v>
      </c>
      <c r="HZ36" s="235"/>
      <c r="IA36" s="235" t="s">
        <v>132</v>
      </c>
      <c r="IB36" s="235" t="s">
        <v>132</v>
      </c>
      <c r="IC36" s="235"/>
      <c r="ID36" s="235"/>
      <c r="IE36" s="235"/>
      <c r="IF36" s="235"/>
      <c r="IG36" s="235"/>
      <c r="IH36" s="235"/>
      <c r="II36" s="235" t="s">
        <v>131</v>
      </c>
      <c r="IJ36" s="235"/>
      <c r="IK36" s="235"/>
      <c r="IL36" s="235"/>
      <c r="IM36" s="235" t="s">
        <v>131</v>
      </c>
      <c r="IN36" s="235"/>
      <c r="IO36" s="235"/>
      <c r="IP36" s="235"/>
      <c r="IQ36" s="235" t="s">
        <v>131</v>
      </c>
      <c r="IR36" s="235"/>
      <c r="IS36" s="235" t="s">
        <v>131</v>
      </c>
      <c r="IT36" s="235"/>
      <c r="IU36" s="235" t="s">
        <v>131</v>
      </c>
      <c r="IV36" s="235"/>
      <c r="IW36" s="235"/>
      <c r="IX36" s="235"/>
      <c r="IY36" s="235"/>
      <c r="IZ36" s="235"/>
      <c r="JA36" s="235"/>
      <c r="JB36" s="235"/>
      <c r="JC36" s="235"/>
      <c r="JD36" s="235"/>
      <c r="JE36" s="235"/>
      <c r="JF36" s="235"/>
      <c r="JG36" s="235"/>
      <c r="JH36" s="235" t="s">
        <v>131</v>
      </c>
      <c r="JI36" s="235"/>
      <c r="JJ36" s="235"/>
      <c r="JK36" s="235"/>
      <c r="JL36" s="235"/>
      <c r="JM36" s="235" t="s">
        <v>131</v>
      </c>
      <c r="JN36" s="235"/>
      <c r="JO36" s="235"/>
      <c r="JP36" s="235" t="s">
        <v>132</v>
      </c>
      <c r="JQ36" s="235" t="s">
        <v>132</v>
      </c>
      <c r="JR36" s="235" t="s">
        <v>132</v>
      </c>
      <c r="JS36" s="235"/>
      <c r="JT36" s="235"/>
      <c r="JU36" s="235" t="s">
        <v>132</v>
      </c>
      <c r="JV36" s="235" t="s">
        <v>132</v>
      </c>
      <c r="JW36" s="235"/>
      <c r="JX36" s="235" t="s">
        <v>131</v>
      </c>
      <c r="JY36" s="235"/>
      <c r="JZ36" s="235"/>
      <c r="KA36" s="235"/>
      <c r="KB36" s="235"/>
      <c r="KC36" s="235"/>
      <c r="KD36" s="235"/>
      <c r="KE36" s="235" t="s">
        <v>131</v>
      </c>
      <c r="KF36" s="235"/>
      <c r="KG36" s="235"/>
      <c r="KH36" s="235" t="s">
        <v>131</v>
      </c>
      <c r="KI36" s="235"/>
      <c r="KJ36" s="235" t="s">
        <v>131</v>
      </c>
      <c r="KK36" s="235"/>
      <c r="KL36" s="235" t="s">
        <v>131</v>
      </c>
      <c r="KM36" s="235"/>
      <c r="KN36" s="235"/>
      <c r="KO36" s="235" t="s">
        <v>131</v>
      </c>
      <c r="KP36" s="235"/>
      <c r="KQ36" s="235"/>
      <c r="KR36" s="235" t="s">
        <v>132</v>
      </c>
      <c r="KS36" s="235" t="s">
        <v>132</v>
      </c>
      <c r="KT36" s="235" t="s">
        <v>132</v>
      </c>
      <c r="KU36" s="235"/>
      <c r="KV36" s="235"/>
      <c r="KW36" s="235"/>
      <c r="KX36" s="235"/>
      <c r="KY36" s="235"/>
      <c r="KZ36" s="235"/>
      <c r="LA36" s="235"/>
      <c r="LB36" s="235" t="s">
        <v>132</v>
      </c>
      <c r="LC36" s="235" t="s">
        <v>132</v>
      </c>
      <c r="LD36" s="235"/>
      <c r="LE36" s="235"/>
      <c r="LF36" s="235"/>
      <c r="LG36" s="235"/>
      <c r="LH36" s="235"/>
      <c r="LI36" s="235"/>
      <c r="LJ36" s="235" t="s">
        <v>131</v>
      </c>
      <c r="LK36" s="235"/>
      <c r="LL36" s="235"/>
      <c r="LM36" s="235"/>
      <c r="LN36" s="235"/>
      <c r="LO36" s="235" t="s">
        <v>131</v>
      </c>
      <c r="LP36" s="235"/>
      <c r="LQ36" s="235"/>
      <c r="LR36" s="235"/>
      <c r="LS36" s="235"/>
      <c r="LT36" s="235"/>
      <c r="LU36" s="235" t="s">
        <v>131</v>
      </c>
      <c r="LV36" s="235"/>
      <c r="LW36" s="235"/>
      <c r="LX36" s="235"/>
      <c r="LY36" s="235"/>
      <c r="LZ36" s="235"/>
      <c r="MA36" s="235"/>
      <c r="MB36" s="235" t="s">
        <v>132</v>
      </c>
      <c r="MC36" s="235" t="s">
        <v>132</v>
      </c>
      <c r="MD36" s="235"/>
      <c r="ME36" s="235" t="s">
        <v>131</v>
      </c>
      <c r="MF36" s="235"/>
      <c r="MG36" s="235"/>
      <c r="MH36" s="235"/>
      <c r="MI36" s="235"/>
      <c r="MJ36" s="235"/>
      <c r="MK36" s="235"/>
      <c r="ML36" s="235"/>
      <c r="MM36" s="235"/>
      <c r="MN36" s="235"/>
      <c r="MO36" s="235"/>
      <c r="MP36" s="235"/>
      <c r="MQ36" s="235" t="s">
        <v>132</v>
      </c>
      <c r="MR36" s="235" t="s">
        <v>132</v>
      </c>
      <c r="MS36" s="235"/>
      <c r="MT36" s="235" t="s">
        <v>131</v>
      </c>
      <c r="MU36" s="235"/>
      <c r="MV36" s="235" t="s">
        <v>132</v>
      </c>
      <c r="MW36" s="235" t="s">
        <v>132</v>
      </c>
      <c r="MX36" s="235"/>
      <c r="MY36" s="235"/>
      <c r="MZ36" s="235"/>
      <c r="NA36" s="235"/>
      <c r="NB36" s="235" t="s">
        <v>131</v>
      </c>
      <c r="NC36" s="235"/>
      <c r="ND36" s="235"/>
      <c r="NE36" s="235" t="s">
        <v>132</v>
      </c>
      <c r="NF36" s="235" t="s">
        <v>132</v>
      </c>
      <c r="NG36" s="235"/>
      <c r="NH36" s="235" t="s">
        <v>131</v>
      </c>
      <c r="NI36" s="235"/>
      <c r="NJ36" s="235" t="s">
        <v>131</v>
      </c>
      <c r="NK36" s="235"/>
      <c r="NL36" s="235"/>
      <c r="NM36" s="235"/>
      <c r="NN36" s="235"/>
      <c r="NO36" s="235"/>
      <c r="NP36" s="235"/>
      <c r="NQ36" s="235"/>
      <c r="NR36" s="235"/>
      <c r="NS36" s="235"/>
      <c r="NT36" s="235"/>
      <c r="NU36" s="235"/>
      <c r="NV36" s="235" t="s">
        <v>131</v>
      </c>
      <c r="NW36" s="235"/>
      <c r="NX36" s="235" t="s">
        <v>131</v>
      </c>
      <c r="NY36" s="235"/>
      <c r="NZ36" s="235"/>
      <c r="OA36" s="235"/>
      <c r="OB36" s="235"/>
      <c r="OC36" s="235"/>
      <c r="OD36" s="235" t="s">
        <v>131</v>
      </c>
      <c r="OE36" s="235"/>
      <c r="OF36" s="235"/>
      <c r="OG36" s="235"/>
      <c r="OH36" s="235" t="s">
        <v>131</v>
      </c>
      <c r="OI36" s="235"/>
      <c r="OJ36" s="235"/>
      <c r="OK36" s="235"/>
      <c r="OL36" s="235"/>
      <c r="OM36" s="235" t="s">
        <v>131</v>
      </c>
      <c r="ON36" s="235"/>
      <c r="OO36" s="235"/>
      <c r="OP36" s="235"/>
      <c r="OQ36" s="235" t="s">
        <v>132</v>
      </c>
      <c r="OR36" s="235" t="s">
        <v>132</v>
      </c>
      <c r="OS36" s="235"/>
      <c r="OT36" s="235"/>
      <c r="OU36" s="235"/>
      <c r="OV36" s="235"/>
      <c r="OW36" s="235"/>
      <c r="OX36" s="235"/>
      <c r="OY36" s="235"/>
      <c r="OZ36" s="235"/>
      <c r="PA36" s="235" t="s">
        <v>131</v>
      </c>
      <c r="PB36" s="235"/>
      <c r="PC36" s="235"/>
      <c r="PD36" s="235"/>
      <c r="PE36" s="235"/>
      <c r="PF36" s="235"/>
      <c r="PG36" s="235" t="s">
        <v>132</v>
      </c>
      <c r="PH36" s="235" t="s">
        <v>132</v>
      </c>
      <c r="PI36" s="235"/>
      <c r="PJ36" s="235" t="s">
        <v>131</v>
      </c>
      <c r="PK36" s="235"/>
      <c r="PL36" s="235"/>
      <c r="PM36" s="235" t="s">
        <v>131</v>
      </c>
      <c r="PN36" s="235"/>
      <c r="PO36" s="235"/>
      <c r="PP36" s="235"/>
      <c r="PQ36" s="235" t="s">
        <v>131</v>
      </c>
      <c r="PR36" s="235"/>
      <c r="PS36" s="235"/>
      <c r="PT36" s="235"/>
      <c r="PU36" s="235"/>
      <c r="PV36" s="235" t="s">
        <v>131</v>
      </c>
      <c r="PW36" s="235"/>
      <c r="PX36" s="235"/>
      <c r="PY36" s="235" t="s">
        <v>132</v>
      </c>
      <c r="PZ36" s="235" t="s">
        <v>132</v>
      </c>
      <c r="QA36" s="235"/>
      <c r="QB36" s="235"/>
      <c r="QC36" s="235"/>
      <c r="QD36" s="235"/>
      <c r="QE36" s="235" t="s">
        <v>131</v>
      </c>
      <c r="QF36" s="235"/>
      <c r="QG36" s="235" t="s">
        <v>132</v>
      </c>
      <c r="QH36" s="235" t="s">
        <v>132</v>
      </c>
      <c r="QI36" s="235"/>
      <c r="QJ36" s="235"/>
      <c r="QK36" s="235"/>
      <c r="QL36" s="235"/>
      <c r="QM36" s="235"/>
      <c r="QN36" s="235"/>
      <c r="QO36" s="235" t="s">
        <v>132</v>
      </c>
      <c r="QP36" s="235" t="s">
        <v>132</v>
      </c>
    </row>
    <row r="37" spans="1:458" x14ac:dyDescent="0.15">
      <c r="A37" s="2">
        <v>36</v>
      </c>
      <c r="B37" s="2"/>
      <c r="C37" s="2"/>
      <c r="D37" s="2"/>
      <c r="E37" s="2"/>
      <c r="F37" s="2"/>
      <c r="G37" s="2"/>
      <c r="H37" s="2"/>
      <c r="I37" s="2"/>
      <c r="J37" s="2"/>
      <c r="L37" s="2"/>
      <c r="O37" s="2" t="s">
        <v>131</v>
      </c>
      <c r="T37" s="2" t="s">
        <v>131</v>
      </c>
      <c r="AC37" s="2" t="s">
        <v>131</v>
      </c>
      <c r="AE37" s="2" t="s">
        <v>131</v>
      </c>
      <c r="AG37" s="2" t="s">
        <v>131</v>
      </c>
      <c r="AI37" s="2" t="s">
        <v>131</v>
      </c>
      <c r="AO37" s="2" t="s">
        <v>131</v>
      </c>
      <c r="AU37" s="2" t="s">
        <v>131</v>
      </c>
      <c r="AW37" s="2" t="s">
        <v>131</v>
      </c>
      <c r="BA37" s="2" t="s">
        <v>131</v>
      </c>
      <c r="BH37" s="2" t="s">
        <v>131</v>
      </c>
      <c r="BL37" s="2" t="s">
        <v>132</v>
      </c>
      <c r="BM37" s="2" t="s">
        <v>132</v>
      </c>
      <c r="BQ37" s="2" t="s">
        <v>131</v>
      </c>
      <c r="BZ37" s="2" t="s">
        <v>132</v>
      </c>
      <c r="CA37" s="2" t="s">
        <v>132</v>
      </c>
      <c r="CC37" s="2" t="s">
        <v>131</v>
      </c>
      <c r="CP37" s="2" t="s">
        <v>131</v>
      </c>
      <c r="DF37" s="2" t="s">
        <v>131</v>
      </c>
      <c r="DI37" s="2" t="s">
        <v>132</v>
      </c>
      <c r="DJ37" s="2" t="s">
        <v>132</v>
      </c>
      <c r="DN37" s="2" t="s">
        <v>131</v>
      </c>
      <c r="DQ37" s="2" t="s">
        <v>131</v>
      </c>
      <c r="DU37" s="2" t="s">
        <v>132</v>
      </c>
      <c r="DV37" s="2" t="s">
        <v>132</v>
      </c>
      <c r="DX37" s="2" t="s">
        <v>131</v>
      </c>
      <c r="EG37" s="2" t="s">
        <v>131</v>
      </c>
      <c r="EI37" s="2" t="s">
        <v>131</v>
      </c>
      <c r="EM37" s="2" t="s">
        <v>131</v>
      </c>
      <c r="EO37" s="2" t="s">
        <v>131</v>
      </c>
      <c r="ES37" s="2" t="s">
        <v>131</v>
      </c>
      <c r="EU37" s="2" t="s">
        <v>131</v>
      </c>
      <c r="EW37" s="2" t="s">
        <v>131</v>
      </c>
      <c r="FA37" s="2" t="s">
        <v>131</v>
      </c>
      <c r="FD37" s="2" t="s">
        <v>131</v>
      </c>
      <c r="FJ37" s="2" t="s">
        <v>131</v>
      </c>
      <c r="FL37" s="2" t="s">
        <v>132</v>
      </c>
      <c r="FM37" s="2" t="s">
        <v>132</v>
      </c>
      <c r="GI37" s="2" t="s">
        <v>132</v>
      </c>
      <c r="GJ37" s="2" t="s">
        <v>132</v>
      </c>
      <c r="GK37" s="2" t="s">
        <v>132</v>
      </c>
      <c r="GM37" s="2" t="s">
        <v>132</v>
      </c>
      <c r="GN37" s="2" t="s">
        <v>132</v>
      </c>
      <c r="GX37" s="2" t="s">
        <v>132</v>
      </c>
      <c r="GY37" s="2" t="s">
        <v>132</v>
      </c>
      <c r="GZ37" s="2" t="s">
        <v>132</v>
      </c>
      <c r="HF37" s="2" t="s">
        <v>131</v>
      </c>
      <c r="HX37" s="2" t="s">
        <v>131</v>
      </c>
      <c r="IB37" s="2" t="s">
        <v>131</v>
      </c>
      <c r="IN37" s="2" t="s">
        <v>131</v>
      </c>
      <c r="IP37" s="2" t="s">
        <v>131</v>
      </c>
      <c r="IT37" s="2" t="s">
        <v>131</v>
      </c>
      <c r="IX37" s="2" t="s">
        <v>131</v>
      </c>
      <c r="JA37" s="2" t="s">
        <v>131</v>
      </c>
      <c r="JD37" s="2" t="s">
        <v>131</v>
      </c>
      <c r="JP37" s="2" t="s">
        <v>131</v>
      </c>
      <c r="JR37" s="2" t="s">
        <v>132</v>
      </c>
      <c r="JS37" s="2" t="s">
        <v>132</v>
      </c>
      <c r="JX37" s="2" t="s">
        <v>131</v>
      </c>
      <c r="KC37" s="2" t="s">
        <v>131</v>
      </c>
      <c r="KH37" s="2" t="s">
        <v>131</v>
      </c>
      <c r="KM37" s="2" t="s">
        <v>132</v>
      </c>
      <c r="KN37" s="2" t="s">
        <v>132</v>
      </c>
      <c r="KU37" s="2" t="s">
        <v>131</v>
      </c>
      <c r="KX37" s="2" t="s">
        <v>131</v>
      </c>
      <c r="KZ37" s="2" t="s">
        <v>131</v>
      </c>
      <c r="LC37" s="2" t="s">
        <v>132</v>
      </c>
      <c r="LD37" s="2" t="s">
        <v>132</v>
      </c>
      <c r="LE37" s="2" t="s">
        <v>132</v>
      </c>
      <c r="LG37" s="2" t="s">
        <v>131</v>
      </c>
      <c r="LJ37" s="2" t="s">
        <v>132</v>
      </c>
      <c r="LK37" s="2" t="s">
        <v>132</v>
      </c>
      <c r="LL37" s="2" t="s">
        <v>132</v>
      </c>
      <c r="LM37" s="2" t="s">
        <v>132</v>
      </c>
      <c r="LS37" s="2" t="s">
        <v>131</v>
      </c>
      <c r="LU37" s="2" t="s">
        <v>131</v>
      </c>
      <c r="LX37" s="2" t="s">
        <v>131</v>
      </c>
      <c r="MH37" s="2" t="s">
        <v>131</v>
      </c>
      <c r="MN37" s="2" t="s">
        <v>132</v>
      </c>
      <c r="MO37" s="2" t="s">
        <v>132</v>
      </c>
      <c r="MP37" s="2" t="s">
        <v>132</v>
      </c>
      <c r="MX37" s="2" t="s">
        <v>132</v>
      </c>
      <c r="MY37" s="2" t="s">
        <v>132</v>
      </c>
      <c r="NA37" s="2" t="s">
        <v>131</v>
      </c>
      <c r="NG37" s="2" t="s">
        <v>132</v>
      </c>
      <c r="NH37" s="2" t="s">
        <v>132</v>
      </c>
      <c r="NI37" s="2" t="s">
        <v>132</v>
      </c>
      <c r="NK37" s="2" t="s">
        <v>132</v>
      </c>
      <c r="NL37" s="2" t="s">
        <v>132</v>
      </c>
      <c r="NP37" s="2" t="s">
        <v>131</v>
      </c>
      <c r="OA37" s="2" t="s">
        <v>131</v>
      </c>
      <c r="OF37" s="2" t="s">
        <v>131</v>
      </c>
      <c r="OO37" s="2" t="s">
        <v>131</v>
      </c>
      <c r="OU37" s="2" t="s">
        <v>131</v>
      </c>
      <c r="PB37" s="2" t="s">
        <v>132</v>
      </c>
      <c r="PC37" s="2" t="s">
        <v>132</v>
      </c>
      <c r="PD37" s="2" t="s">
        <v>132</v>
      </c>
      <c r="PF37" s="2" t="s">
        <v>131</v>
      </c>
      <c r="PK37" s="2" t="s">
        <v>131</v>
      </c>
      <c r="PN37" s="2" t="s">
        <v>131</v>
      </c>
      <c r="QA37" s="2" t="s">
        <v>131</v>
      </c>
      <c r="QE37" s="2" t="s">
        <v>131</v>
      </c>
      <c r="QG37" s="2" t="s">
        <v>131</v>
      </c>
      <c r="QL37" s="2" t="s">
        <v>131</v>
      </c>
    </row>
    <row r="38" spans="1:458" x14ac:dyDescent="0.15">
      <c r="A38" s="2">
        <v>37</v>
      </c>
      <c r="B38" s="2"/>
      <c r="C38" s="2"/>
      <c r="D38" s="2"/>
      <c r="E38" s="2"/>
      <c r="F38" s="2"/>
      <c r="G38" s="2"/>
      <c r="H38" s="2"/>
      <c r="I38" s="2"/>
      <c r="J38" s="2"/>
      <c r="L38" s="2"/>
      <c r="M38" s="2" t="s">
        <v>132</v>
      </c>
      <c r="N38" s="2" t="s">
        <v>132</v>
      </c>
      <c r="R38" s="2" t="s">
        <v>131</v>
      </c>
      <c r="W38" s="2" t="s">
        <v>132</v>
      </c>
      <c r="X38" s="2" t="s">
        <v>132</v>
      </c>
      <c r="AD38" s="2" t="s">
        <v>131</v>
      </c>
      <c r="AK38" s="2" t="s">
        <v>131</v>
      </c>
      <c r="AR38" s="2" t="s">
        <v>131</v>
      </c>
      <c r="BB38" s="2" t="s">
        <v>131</v>
      </c>
      <c r="BU38" s="2" t="s">
        <v>131</v>
      </c>
      <c r="CF38" s="2" t="s">
        <v>132</v>
      </c>
      <c r="CG38" s="2" t="s">
        <v>132</v>
      </c>
      <c r="CL38" s="2" t="s">
        <v>131</v>
      </c>
      <c r="CV38" s="2" t="s">
        <v>131</v>
      </c>
      <c r="CY38" s="2" t="s">
        <v>131</v>
      </c>
      <c r="DG38" s="2" t="s">
        <v>132</v>
      </c>
      <c r="DH38" s="2" t="s">
        <v>132</v>
      </c>
      <c r="DK38" s="2" t="s">
        <v>132</v>
      </c>
      <c r="DL38" s="2" t="s">
        <v>132</v>
      </c>
      <c r="DM38" s="2" t="s">
        <v>132</v>
      </c>
      <c r="DW38" s="2" t="s">
        <v>131</v>
      </c>
      <c r="EC38" s="2" t="s">
        <v>131</v>
      </c>
      <c r="EK38" s="2" t="s">
        <v>131</v>
      </c>
      <c r="FC38" s="2" t="s">
        <v>131</v>
      </c>
      <c r="FI38" s="2" t="s">
        <v>131</v>
      </c>
      <c r="FK38" s="2" t="s">
        <v>131</v>
      </c>
      <c r="FU38" s="2" t="s">
        <v>131</v>
      </c>
      <c r="FW38" s="2" t="s">
        <v>131</v>
      </c>
      <c r="FY38" s="2" t="s">
        <v>132</v>
      </c>
      <c r="FZ38" s="2" t="s">
        <v>132</v>
      </c>
      <c r="GB38" s="2" t="s">
        <v>131</v>
      </c>
      <c r="GF38" s="2" t="s">
        <v>131</v>
      </c>
      <c r="GH38" s="2" t="s">
        <v>131</v>
      </c>
      <c r="GP38" s="2" t="s">
        <v>131</v>
      </c>
      <c r="GR38" s="2" t="s">
        <v>131</v>
      </c>
      <c r="GU38" s="2" t="s">
        <v>131</v>
      </c>
      <c r="GW38" s="2" t="s">
        <v>131</v>
      </c>
      <c r="HC38" s="2" t="s">
        <v>131</v>
      </c>
      <c r="HE38" s="2" t="s">
        <v>131</v>
      </c>
      <c r="HG38" s="2" t="s">
        <v>132</v>
      </c>
      <c r="HH38" s="2" t="s">
        <v>132</v>
      </c>
      <c r="HL38" s="2" t="s">
        <v>131</v>
      </c>
      <c r="HO38" s="2" t="s">
        <v>131</v>
      </c>
      <c r="HQ38" s="2" t="s">
        <v>131</v>
      </c>
      <c r="HV38" s="2" t="s">
        <v>132</v>
      </c>
      <c r="HW38" s="2" t="s">
        <v>132</v>
      </c>
      <c r="HY38" s="2" t="s">
        <v>131</v>
      </c>
      <c r="IA38" s="2" t="s">
        <v>131</v>
      </c>
      <c r="IH38" s="2" t="s">
        <v>131</v>
      </c>
      <c r="IW38" s="2" t="s">
        <v>131</v>
      </c>
      <c r="IY38" s="2" t="s">
        <v>131</v>
      </c>
      <c r="JC38" s="2" t="s">
        <v>131</v>
      </c>
      <c r="JE38" s="2" t="s">
        <v>132</v>
      </c>
      <c r="JF38" s="2" t="s">
        <v>132</v>
      </c>
      <c r="JG38" s="2" t="s">
        <v>132</v>
      </c>
      <c r="JH38" s="2" t="s">
        <v>132</v>
      </c>
      <c r="JK38" s="2" t="s">
        <v>131</v>
      </c>
      <c r="JM38" s="2" t="s">
        <v>131</v>
      </c>
      <c r="JU38" s="2" t="s">
        <v>131</v>
      </c>
      <c r="JY38" s="2" t="s">
        <v>131</v>
      </c>
      <c r="KE38" s="2" t="s">
        <v>132</v>
      </c>
      <c r="KF38" s="2" t="s">
        <v>132</v>
      </c>
      <c r="KG38" s="2" t="s">
        <v>132</v>
      </c>
      <c r="KJ38" s="2" t="s">
        <v>131</v>
      </c>
      <c r="KO38" s="2" t="s">
        <v>132</v>
      </c>
      <c r="KP38" s="2" t="s">
        <v>132</v>
      </c>
      <c r="KQ38" s="2" t="s">
        <v>132</v>
      </c>
      <c r="KS38" s="2" t="s">
        <v>131</v>
      </c>
      <c r="KV38" s="2" t="s">
        <v>131</v>
      </c>
      <c r="KY38" s="2" t="s">
        <v>131</v>
      </c>
      <c r="LP38" s="2" t="s">
        <v>131</v>
      </c>
      <c r="LV38" s="2" t="s">
        <v>131</v>
      </c>
      <c r="MA38" s="2" t="s">
        <v>132</v>
      </c>
      <c r="MB38" s="2" t="s">
        <v>132</v>
      </c>
      <c r="MD38" s="2" t="s">
        <v>132</v>
      </c>
      <c r="ME38" s="2" t="s">
        <v>132</v>
      </c>
      <c r="MF38" s="2" t="s">
        <v>132</v>
      </c>
      <c r="MT38" s="2" t="s">
        <v>132</v>
      </c>
      <c r="MU38" s="2" t="s">
        <v>132</v>
      </c>
      <c r="MV38" s="2" t="s">
        <v>132</v>
      </c>
      <c r="MZ38" s="2" t="s">
        <v>131</v>
      </c>
      <c r="NU38" s="2" t="s">
        <v>132</v>
      </c>
      <c r="NV38" s="2" t="s">
        <v>132</v>
      </c>
      <c r="OD38" s="2" t="s">
        <v>132</v>
      </c>
      <c r="OE38" s="2" t="s">
        <v>132</v>
      </c>
      <c r="OM38" s="2" t="s">
        <v>131</v>
      </c>
      <c r="PA38" s="2" t="s">
        <v>131</v>
      </c>
      <c r="PP38" s="2" t="s">
        <v>131</v>
      </c>
      <c r="PR38" s="2" t="s">
        <v>132</v>
      </c>
      <c r="PS38" s="2" t="s">
        <v>132</v>
      </c>
      <c r="PT38" s="2" t="s">
        <v>132</v>
      </c>
      <c r="PV38" s="2" t="s">
        <v>131</v>
      </c>
      <c r="PZ38" s="2" t="s">
        <v>131</v>
      </c>
      <c r="QF38" s="2" t="s">
        <v>131</v>
      </c>
      <c r="QJ38" s="2" t="s">
        <v>131</v>
      </c>
      <c r="QP38" s="2" t="s">
        <v>131</v>
      </c>
    </row>
    <row r="39" spans="1:458" x14ac:dyDescent="0.15">
      <c r="A39" s="2">
        <v>38</v>
      </c>
      <c r="B39" s="2"/>
      <c r="C39" s="2"/>
      <c r="D39" s="2"/>
      <c r="E39" s="2"/>
      <c r="F39" s="2"/>
      <c r="G39" s="2"/>
      <c r="H39" s="2"/>
      <c r="I39" s="2" t="s">
        <v>132</v>
      </c>
      <c r="J39" s="2" t="s">
        <v>132</v>
      </c>
      <c r="L39" s="2"/>
      <c r="S39" s="2" t="s">
        <v>131</v>
      </c>
      <c r="AH39" s="2" t="s">
        <v>131</v>
      </c>
      <c r="AT39" s="2" t="s">
        <v>131</v>
      </c>
      <c r="AV39" s="2" t="s">
        <v>131</v>
      </c>
      <c r="BG39" s="2" t="s">
        <v>131</v>
      </c>
      <c r="BN39" s="2" t="s">
        <v>131</v>
      </c>
      <c r="BS39" s="2" t="s">
        <v>131</v>
      </c>
      <c r="BY39" s="2" t="s">
        <v>131</v>
      </c>
      <c r="CE39" s="2" t="s">
        <v>131</v>
      </c>
      <c r="CH39" s="2" t="s">
        <v>132</v>
      </c>
      <c r="CI39" s="2" t="s">
        <v>132</v>
      </c>
      <c r="CK39" s="2" t="s">
        <v>131</v>
      </c>
      <c r="CS39" s="2" t="s">
        <v>132</v>
      </c>
      <c r="CT39" s="2" t="s">
        <v>132</v>
      </c>
      <c r="CU39" s="2" t="s">
        <v>132</v>
      </c>
      <c r="CW39" s="2" t="s">
        <v>132</v>
      </c>
      <c r="CX39" s="2" t="s">
        <v>132</v>
      </c>
      <c r="DC39" s="2" t="s">
        <v>132</v>
      </c>
      <c r="DD39" s="2" t="s">
        <v>132</v>
      </c>
      <c r="DE39" s="2" t="s">
        <v>132</v>
      </c>
      <c r="DP39" s="2" t="s">
        <v>131</v>
      </c>
      <c r="DR39" s="2" t="s">
        <v>132</v>
      </c>
      <c r="DS39" s="2" t="s">
        <v>132</v>
      </c>
      <c r="DT39" s="2" t="s">
        <v>132</v>
      </c>
      <c r="EA39" s="2" t="s">
        <v>132</v>
      </c>
      <c r="EB39" s="2" t="s">
        <v>132</v>
      </c>
      <c r="EH39" s="2" t="s">
        <v>131</v>
      </c>
      <c r="EJ39" s="2" t="s">
        <v>131</v>
      </c>
      <c r="EL39" s="2" t="s">
        <v>131</v>
      </c>
      <c r="EP39" s="2" t="s">
        <v>131</v>
      </c>
      <c r="ER39" s="2" t="s">
        <v>131</v>
      </c>
      <c r="EV39" s="2" t="s">
        <v>131</v>
      </c>
      <c r="EY39" s="2" t="s">
        <v>131</v>
      </c>
      <c r="FE39" s="2" t="s">
        <v>131</v>
      </c>
      <c r="FG39" s="2" t="s">
        <v>132</v>
      </c>
      <c r="FH39" s="2" t="s">
        <v>132</v>
      </c>
      <c r="FP39" s="2" t="s">
        <v>131</v>
      </c>
      <c r="FT39" s="2" t="s">
        <v>131</v>
      </c>
      <c r="GA39" s="2" t="s">
        <v>131</v>
      </c>
      <c r="GO39" s="2" t="s">
        <v>131</v>
      </c>
      <c r="GQ39" s="2" t="s">
        <v>131</v>
      </c>
      <c r="GS39" s="2" t="s">
        <v>131</v>
      </c>
      <c r="HA39" s="2" t="s">
        <v>131</v>
      </c>
      <c r="HI39" s="2" t="s">
        <v>132</v>
      </c>
      <c r="HJ39" s="2" t="s">
        <v>132</v>
      </c>
      <c r="IE39" s="2" t="s">
        <v>132</v>
      </c>
      <c r="IF39" s="2" t="s">
        <v>132</v>
      </c>
      <c r="II39" s="2" t="s">
        <v>131</v>
      </c>
      <c r="IK39" s="2" t="s">
        <v>131</v>
      </c>
      <c r="IM39" s="2" t="s">
        <v>131</v>
      </c>
      <c r="IO39" s="2" t="s">
        <v>131</v>
      </c>
      <c r="IQ39" s="2" t="s">
        <v>131</v>
      </c>
      <c r="IS39" s="2" t="s">
        <v>131</v>
      </c>
      <c r="IV39" s="2" t="s">
        <v>131</v>
      </c>
      <c r="IZ39" s="2" t="s">
        <v>131</v>
      </c>
      <c r="JB39" s="2" t="s">
        <v>131</v>
      </c>
      <c r="JQ39" s="2" t="s">
        <v>131</v>
      </c>
      <c r="JT39" s="2" t="s">
        <v>131</v>
      </c>
      <c r="JZ39" s="2" t="s">
        <v>132</v>
      </c>
      <c r="KA39" s="2" t="s">
        <v>132</v>
      </c>
      <c r="KI39" s="2" t="s">
        <v>131</v>
      </c>
      <c r="KK39" s="2" t="s">
        <v>131</v>
      </c>
      <c r="KR39" s="2" t="s">
        <v>131</v>
      </c>
      <c r="KT39" s="2" t="s">
        <v>131</v>
      </c>
      <c r="KW39" s="2" t="s">
        <v>131</v>
      </c>
      <c r="LA39" s="2" t="s">
        <v>131</v>
      </c>
      <c r="LO39" s="2" t="s">
        <v>131</v>
      </c>
      <c r="MC39" s="2" t="s">
        <v>131</v>
      </c>
      <c r="MG39" s="2" t="s">
        <v>131</v>
      </c>
      <c r="MQ39" s="2" t="s">
        <v>131</v>
      </c>
      <c r="MW39" s="2" t="s">
        <v>131</v>
      </c>
      <c r="NC39" s="2" t="s">
        <v>131</v>
      </c>
      <c r="NF39" s="2" t="s">
        <v>131</v>
      </c>
      <c r="NO39" s="2" t="s">
        <v>131</v>
      </c>
      <c r="NQ39" s="2" t="s">
        <v>131</v>
      </c>
      <c r="NS39" s="2" t="s">
        <v>131</v>
      </c>
      <c r="OJ39" s="2" t="s">
        <v>132</v>
      </c>
      <c r="OK39" s="2" t="s">
        <v>132</v>
      </c>
      <c r="OP39" s="2" t="s">
        <v>131</v>
      </c>
      <c r="OT39" s="2" t="s">
        <v>131</v>
      </c>
      <c r="OY39" s="2" t="s">
        <v>131</v>
      </c>
      <c r="PE39" s="2" t="s">
        <v>131</v>
      </c>
      <c r="PI39" s="2" t="s">
        <v>131</v>
      </c>
      <c r="PM39" s="2" t="s">
        <v>131</v>
      </c>
      <c r="PQ39" s="2" t="s">
        <v>131</v>
      </c>
      <c r="PX39" s="2" t="s">
        <v>132</v>
      </c>
      <c r="PY39" s="2" t="s">
        <v>132</v>
      </c>
      <c r="QH39" s="2" t="s">
        <v>131</v>
      </c>
      <c r="QM39" s="2" t="s">
        <v>131</v>
      </c>
      <c r="QO39" s="2" t="s">
        <v>131</v>
      </c>
    </row>
    <row r="40" spans="1:458" x14ac:dyDescent="0.15">
      <c r="A40" s="2">
        <v>39</v>
      </c>
      <c r="B40" s="2" t="s">
        <v>131</v>
      </c>
      <c r="C40" s="2"/>
      <c r="D40" s="2" t="s">
        <v>131</v>
      </c>
      <c r="E40" s="2" t="s">
        <v>131</v>
      </c>
      <c r="F40" s="2"/>
      <c r="G40" s="2"/>
      <c r="H40" s="2" t="s">
        <v>131</v>
      </c>
      <c r="I40" s="2"/>
      <c r="J40" s="2"/>
      <c r="L40" s="2" t="s">
        <v>131</v>
      </c>
      <c r="U40" s="2" t="s">
        <v>132</v>
      </c>
      <c r="V40" s="2" t="s">
        <v>132</v>
      </c>
      <c r="AA40" s="2" t="s">
        <v>131</v>
      </c>
      <c r="AJ40" s="2" t="s">
        <v>131</v>
      </c>
      <c r="AL40" s="2" t="s">
        <v>131</v>
      </c>
      <c r="AQ40" s="2" t="s">
        <v>131</v>
      </c>
      <c r="BE40" s="2" t="s">
        <v>132</v>
      </c>
      <c r="BF40" s="2" t="s">
        <v>132</v>
      </c>
      <c r="BK40" s="2" t="s">
        <v>131</v>
      </c>
      <c r="BV40" s="2" t="s">
        <v>132</v>
      </c>
      <c r="BW40" s="2" t="s">
        <v>132</v>
      </c>
      <c r="CJ40" s="2" t="s">
        <v>131</v>
      </c>
      <c r="CQ40" s="2" t="s">
        <v>131</v>
      </c>
      <c r="DO40" s="2" t="s">
        <v>131</v>
      </c>
      <c r="DY40" s="2" t="s">
        <v>132</v>
      </c>
      <c r="DZ40" s="2" t="s">
        <v>132</v>
      </c>
      <c r="ED40" s="2" t="s">
        <v>131</v>
      </c>
      <c r="EN40" s="2" t="s">
        <v>131</v>
      </c>
      <c r="EQ40" s="2" t="s">
        <v>131</v>
      </c>
      <c r="EX40" s="2" t="s">
        <v>131</v>
      </c>
      <c r="FF40" s="2" t="s">
        <v>131</v>
      </c>
      <c r="FN40" s="2" t="s">
        <v>132</v>
      </c>
      <c r="FO40" s="2" t="s">
        <v>132</v>
      </c>
      <c r="FQ40" s="2" t="s">
        <v>131</v>
      </c>
      <c r="FS40" s="2" t="s">
        <v>131</v>
      </c>
      <c r="GD40" s="2" t="s">
        <v>132</v>
      </c>
      <c r="GE40" s="2" t="s">
        <v>132</v>
      </c>
      <c r="GL40" s="2" t="s">
        <v>131</v>
      </c>
      <c r="GV40" s="2" t="s">
        <v>131</v>
      </c>
      <c r="HB40" s="2" t="s">
        <v>131</v>
      </c>
      <c r="HD40" s="2" t="s">
        <v>131</v>
      </c>
      <c r="HM40" s="2" t="s">
        <v>132</v>
      </c>
      <c r="HN40" s="2" t="s">
        <v>132</v>
      </c>
      <c r="HS40" s="2" t="s">
        <v>132</v>
      </c>
      <c r="HT40" s="2" t="s">
        <v>132</v>
      </c>
      <c r="HZ40" s="2" t="s">
        <v>131</v>
      </c>
      <c r="IC40" s="2" t="s">
        <v>131</v>
      </c>
      <c r="IG40" s="2" t="s">
        <v>131</v>
      </c>
      <c r="IJ40" s="2" t="s">
        <v>131</v>
      </c>
      <c r="IR40" s="2" t="s">
        <v>131</v>
      </c>
      <c r="JI40" s="2" t="s">
        <v>131</v>
      </c>
      <c r="JN40" s="2" t="s">
        <v>131</v>
      </c>
      <c r="JV40" s="2" t="s">
        <v>131</v>
      </c>
      <c r="KB40" s="2" t="s">
        <v>131</v>
      </c>
      <c r="KL40" s="2" t="s">
        <v>131</v>
      </c>
      <c r="LB40" s="2" t="s">
        <v>131</v>
      </c>
      <c r="LN40" s="2" t="s">
        <v>131</v>
      </c>
      <c r="LW40" s="2" t="s">
        <v>131</v>
      </c>
      <c r="LY40" s="2" t="s">
        <v>131</v>
      </c>
      <c r="MJ40" s="2" t="s">
        <v>131</v>
      </c>
      <c r="ML40" s="2" t="s">
        <v>131</v>
      </c>
      <c r="MR40" s="2" t="s">
        <v>132</v>
      </c>
      <c r="MS40" s="2" t="s">
        <v>132</v>
      </c>
      <c r="ND40" s="2" t="s">
        <v>132</v>
      </c>
      <c r="NE40" s="2" t="s">
        <v>132</v>
      </c>
      <c r="NX40" s="2" t="s">
        <v>132</v>
      </c>
      <c r="NY40" s="2" t="s">
        <v>132</v>
      </c>
      <c r="OC40" s="2" t="s">
        <v>131</v>
      </c>
      <c r="OG40" s="2" t="s">
        <v>131</v>
      </c>
      <c r="OL40" s="2" t="s">
        <v>131</v>
      </c>
      <c r="OV40" s="2" t="s">
        <v>131</v>
      </c>
      <c r="OX40" s="2" t="s">
        <v>131</v>
      </c>
      <c r="OZ40" s="2" t="s">
        <v>131</v>
      </c>
      <c r="PG40" s="2" t="s">
        <v>132</v>
      </c>
      <c r="PH40" s="2" t="s">
        <v>132</v>
      </c>
      <c r="PL40" s="2" t="s">
        <v>131</v>
      </c>
      <c r="PW40" s="2" t="s">
        <v>131</v>
      </c>
      <c r="QB40" s="2" t="s">
        <v>132</v>
      </c>
      <c r="QC40" s="2" t="s">
        <v>132</v>
      </c>
      <c r="QD40" s="2" t="s">
        <v>132</v>
      </c>
      <c r="QI40" s="2" t="s">
        <v>131</v>
      </c>
      <c r="QK40" s="2" t="s">
        <v>131</v>
      </c>
    </row>
    <row r="41" spans="1:458" x14ac:dyDescent="0.15">
      <c r="A41" s="235">
        <v>40</v>
      </c>
      <c r="B41" s="235"/>
      <c r="C41" s="235" t="s">
        <v>132</v>
      </c>
      <c r="D41" s="235"/>
      <c r="E41" s="235"/>
      <c r="F41" s="235" t="s">
        <v>132</v>
      </c>
      <c r="G41" s="235" t="s">
        <v>132</v>
      </c>
      <c r="H41" s="235"/>
      <c r="I41" s="235"/>
      <c r="J41" s="235"/>
      <c r="K41" s="235" t="s">
        <v>131</v>
      </c>
      <c r="L41" s="235"/>
      <c r="M41" s="235"/>
      <c r="N41" s="235"/>
      <c r="O41" s="235"/>
      <c r="P41" s="235" t="s">
        <v>132</v>
      </c>
      <c r="Q41" s="235" t="s">
        <v>132</v>
      </c>
      <c r="R41" s="235"/>
      <c r="S41" s="235"/>
      <c r="T41" s="235"/>
      <c r="U41" s="235"/>
      <c r="V41" s="235"/>
      <c r="W41" s="235"/>
      <c r="X41" s="235"/>
      <c r="Y41" s="235" t="s">
        <v>132</v>
      </c>
      <c r="Z41" s="235" t="s">
        <v>132</v>
      </c>
      <c r="AA41" s="235"/>
      <c r="AB41" s="235" t="s">
        <v>131</v>
      </c>
      <c r="AC41" s="235"/>
      <c r="AD41" s="235"/>
      <c r="AE41" s="235"/>
      <c r="AF41" s="235" t="s">
        <v>131</v>
      </c>
      <c r="AG41" s="235"/>
      <c r="AH41" s="235"/>
      <c r="AI41" s="235"/>
      <c r="AJ41" s="235"/>
      <c r="AK41" s="235"/>
      <c r="AL41" s="235"/>
      <c r="AM41" s="235" t="s">
        <v>132</v>
      </c>
      <c r="AN41" s="235" t="s">
        <v>132</v>
      </c>
      <c r="AO41" s="235"/>
      <c r="AP41" s="235" t="s">
        <v>131</v>
      </c>
      <c r="AQ41" s="235"/>
      <c r="AR41" s="235"/>
      <c r="AS41" s="235" t="s">
        <v>131</v>
      </c>
      <c r="AT41" s="235"/>
      <c r="AU41" s="235"/>
      <c r="AV41" s="235"/>
      <c r="AW41" s="235"/>
      <c r="AX41" s="235" t="s">
        <v>132</v>
      </c>
      <c r="AY41" s="235" t="s">
        <v>132</v>
      </c>
      <c r="AZ41" s="235" t="s">
        <v>132</v>
      </c>
      <c r="BA41" s="235"/>
      <c r="BB41" s="235"/>
      <c r="BC41" s="235" t="s">
        <v>132</v>
      </c>
      <c r="BD41" s="235" t="s">
        <v>132</v>
      </c>
      <c r="BE41" s="235"/>
      <c r="BF41" s="235"/>
      <c r="BG41" s="235"/>
      <c r="BH41" s="235"/>
      <c r="BI41" s="235" t="s">
        <v>132</v>
      </c>
      <c r="BJ41" s="235" t="s">
        <v>132</v>
      </c>
      <c r="BK41" s="235"/>
      <c r="BL41" s="235"/>
      <c r="BM41" s="235"/>
      <c r="BN41" s="235"/>
      <c r="BO41" s="235" t="s">
        <v>132</v>
      </c>
      <c r="BP41" s="235" t="s">
        <v>132</v>
      </c>
      <c r="BQ41" s="235"/>
      <c r="BR41" s="235" t="s">
        <v>131</v>
      </c>
      <c r="BS41" s="235"/>
      <c r="BT41" s="235" t="s">
        <v>131</v>
      </c>
      <c r="BU41" s="235"/>
      <c r="BV41" s="235"/>
      <c r="BW41" s="235"/>
      <c r="BX41" s="235" t="s">
        <v>131</v>
      </c>
      <c r="BY41" s="235"/>
      <c r="BZ41" s="235"/>
      <c r="CA41" s="235"/>
      <c r="CB41" s="235" t="s">
        <v>131</v>
      </c>
      <c r="CC41" s="235"/>
      <c r="CD41" s="235" t="s">
        <v>131</v>
      </c>
      <c r="CE41" s="235"/>
      <c r="CF41" s="235"/>
      <c r="CG41" s="235"/>
      <c r="CH41" s="235"/>
      <c r="CI41" s="235"/>
      <c r="CJ41" s="235"/>
      <c r="CK41" s="235"/>
      <c r="CL41" s="235"/>
      <c r="CM41" s="235" t="s">
        <v>132</v>
      </c>
      <c r="CN41" s="235" t="s">
        <v>132</v>
      </c>
      <c r="CO41" s="235" t="s">
        <v>132</v>
      </c>
      <c r="CP41" s="235"/>
      <c r="CQ41" s="235"/>
      <c r="CR41" s="235" t="s">
        <v>131</v>
      </c>
      <c r="CS41" s="235"/>
      <c r="CT41" s="235"/>
      <c r="CU41" s="235"/>
      <c r="CV41" s="235"/>
      <c r="CW41" s="235"/>
      <c r="CX41" s="235"/>
      <c r="CY41" s="235"/>
      <c r="CZ41" s="235" t="s">
        <v>132</v>
      </c>
      <c r="DA41" s="235" t="s">
        <v>132</v>
      </c>
      <c r="DB41" s="235" t="s">
        <v>132</v>
      </c>
      <c r="DC41" s="235"/>
      <c r="DD41" s="235"/>
      <c r="DE41" s="235"/>
      <c r="DF41" s="235"/>
      <c r="DG41" s="235"/>
      <c r="DH41" s="235"/>
      <c r="DI41" s="235"/>
      <c r="DJ41" s="235"/>
      <c r="DK41" s="235"/>
      <c r="DL41" s="235"/>
      <c r="DM41" s="235"/>
      <c r="DN41" s="235"/>
      <c r="DO41" s="235"/>
      <c r="DP41" s="235"/>
      <c r="DQ41" s="235"/>
      <c r="DR41" s="235"/>
      <c r="DS41" s="235"/>
      <c r="DT41" s="235"/>
      <c r="DU41" s="235"/>
      <c r="DV41" s="235"/>
      <c r="DW41" s="235"/>
      <c r="DX41" s="235"/>
      <c r="DY41" s="235"/>
      <c r="DZ41" s="235"/>
      <c r="EA41" s="235"/>
      <c r="EB41" s="235"/>
      <c r="EC41" s="235"/>
      <c r="ED41" s="235"/>
      <c r="EE41" s="235" t="s">
        <v>132</v>
      </c>
      <c r="EF41" s="235" t="s">
        <v>132</v>
      </c>
      <c r="EG41" s="235"/>
      <c r="EH41" s="235"/>
      <c r="EI41" s="235"/>
      <c r="EJ41" s="235"/>
      <c r="EK41" s="235"/>
      <c r="EL41" s="235"/>
      <c r="EM41" s="235"/>
      <c r="EN41" s="235"/>
      <c r="EO41" s="235"/>
      <c r="EP41" s="235"/>
      <c r="EQ41" s="235"/>
      <c r="ER41" s="235"/>
      <c r="ES41" s="235"/>
      <c r="ET41" s="235" t="s">
        <v>131</v>
      </c>
      <c r="EU41" s="235"/>
      <c r="EV41" s="235"/>
      <c r="EW41" s="235"/>
      <c r="EX41" s="235"/>
      <c r="EY41" s="235"/>
      <c r="EZ41" s="235" t="s">
        <v>131</v>
      </c>
      <c r="FA41" s="235"/>
      <c r="FB41" s="235" t="s">
        <v>131</v>
      </c>
      <c r="FC41" s="235"/>
      <c r="FD41" s="235"/>
      <c r="FE41" s="235"/>
      <c r="FF41" s="235"/>
      <c r="FG41" s="235"/>
      <c r="FH41" s="235"/>
      <c r="FI41" s="235"/>
      <c r="FJ41" s="235"/>
      <c r="FK41" s="235"/>
      <c r="FL41" s="235"/>
      <c r="FM41" s="235"/>
      <c r="FN41" s="235"/>
      <c r="FO41" s="235"/>
      <c r="FP41" s="235"/>
      <c r="FQ41" s="235"/>
      <c r="FR41" s="235" t="s">
        <v>131</v>
      </c>
      <c r="FS41" s="235"/>
      <c r="FT41" s="235"/>
      <c r="FU41" s="235"/>
      <c r="FV41" s="235" t="s">
        <v>131</v>
      </c>
      <c r="FW41" s="235"/>
      <c r="FX41" s="235" t="s">
        <v>131</v>
      </c>
      <c r="FY41" s="235"/>
      <c r="FZ41" s="235"/>
      <c r="GA41" s="235"/>
      <c r="GB41" s="235"/>
      <c r="GC41" s="235" t="s">
        <v>131</v>
      </c>
      <c r="GD41" s="235"/>
      <c r="GE41" s="235"/>
      <c r="GF41" s="235"/>
      <c r="GG41" s="235" t="s">
        <v>131</v>
      </c>
      <c r="GH41" s="235"/>
      <c r="GI41" s="235"/>
      <c r="GJ41" s="235"/>
      <c r="GK41" s="235"/>
      <c r="GL41" s="235"/>
      <c r="GM41" s="235"/>
      <c r="GN41" s="235"/>
      <c r="GO41" s="235"/>
      <c r="GP41" s="235"/>
      <c r="GQ41" s="235"/>
      <c r="GR41" s="235"/>
      <c r="GS41" s="235"/>
      <c r="GT41" s="235" t="s">
        <v>131</v>
      </c>
      <c r="GU41" s="235"/>
      <c r="GV41" s="235"/>
      <c r="GW41" s="235"/>
      <c r="GX41" s="235"/>
      <c r="GY41" s="235"/>
      <c r="GZ41" s="235"/>
      <c r="HA41" s="235"/>
      <c r="HB41" s="235"/>
      <c r="HC41" s="235"/>
      <c r="HD41" s="235"/>
      <c r="HE41" s="235"/>
      <c r="HF41" s="235"/>
      <c r="HG41" s="235"/>
      <c r="HH41" s="235"/>
      <c r="HI41" s="235"/>
      <c r="HJ41" s="235"/>
      <c r="HK41" s="235" t="s">
        <v>131</v>
      </c>
      <c r="HL41" s="235"/>
      <c r="HM41" s="235"/>
      <c r="HN41" s="235"/>
      <c r="HO41" s="235"/>
      <c r="HP41" s="235" t="s">
        <v>131</v>
      </c>
      <c r="HQ41" s="235"/>
      <c r="HR41" s="235" t="s">
        <v>131</v>
      </c>
      <c r="HS41" s="235"/>
      <c r="HT41" s="235"/>
      <c r="HU41" s="235" t="s">
        <v>131</v>
      </c>
      <c r="HV41" s="235"/>
      <c r="HW41" s="235"/>
      <c r="HX41" s="235"/>
      <c r="HY41" s="235"/>
      <c r="HZ41" s="235"/>
      <c r="IA41" s="235"/>
      <c r="IB41" s="235"/>
      <c r="IC41" s="235"/>
      <c r="ID41" s="235" t="s">
        <v>131</v>
      </c>
      <c r="IE41" s="235"/>
      <c r="IF41" s="235"/>
      <c r="IG41" s="235"/>
      <c r="IH41" s="235"/>
      <c r="II41" s="235"/>
      <c r="IJ41" s="235"/>
      <c r="IK41" s="235"/>
      <c r="IL41" s="235" t="s">
        <v>131</v>
      </c>
      <c r="IM41" s="235"/>
      <c r="IN41" s="235"/>
      <c r="IO41" s="235"/>
      <c r="IP41" s="235"/>
      <c r="IQ41" s="235"/>
      <c r="IR41" s="235"/>
      <c r="IS41" s="235"/>
      <c r="IT41" s="235"/>
      <c r="IU41" s="235" t="s">
        <v>131</v>
      </c>
      <c r="IV41" s="235"/>
      <c r="IW41" s="235"/>
      <c r="IX41" s="235"/>
      <c r="IY41" s="235"/>
      <c r="IZ41" s="235"/>
      <c r="JA41" s="235"/>
      <c r="JB41" s="235"/>
      <c r="JC41" s="235"/>
      <c r="JD41" s="235"/>
      <c r="JE41" s="235"/>
      <c r="JF41" s="235"/>
      <c r="JG41" s="235"/>
      <c r="JH41" s="235"/>
      <c r="JI41" s="235"/>
      <c r="JJ41" s="235" t="s">
        <v>131</v>
      </c>
      <c r="JK41" s="235"/>
      <c r="JL41" s="235" t="s">
        <v>131</v>
      </c>
      <c r="JM41" s="235"/>
      <c r="JN41" s="235"/>
      <c r="JO41" s="235" t="s">
        <v>131</v>
      </c>
      <c r="JP41" s="235"/>
      <c r="JQ41" s="235"/>
      <c r="JR41" s="235"/>
      <c r="JS41" s="235"/>
      <c r="JT41" s="235"/>
      <c r="JU41" s="235"/>
      <c r="JV41" s="235"/>
      <c r="JW41" s="235" t="s">
        <v>131</v>
      </c>
      <c r="JX41" s="235"/>
      <c r="JY41" s="235"/>
      <c r="JZ41" s="235"/>
      <c r="KA41" s="235"/>
      <c r="KB41" s="235"/>
      <c r="KC41" s="235"/>
      <c r="KD41" s="235" t="s">
        <v>131</v>
      </c>
      <c r="KE41" s="235"/>
      <c r="KF41" s="235"/>
      <c r="KG41" s="235"/>
      <c r="KH41" s="235"/>
      <c r="KI41" s="235"/>
      <c r="KJ41" s="235"/>
      <c r="KK41" s="235"/>
      <c r="KL41" s="235"/>
      <c r="KM41" s="235"/>
      <c r="KN41" s="235"/>
      <c r="KO41" s="235"/>
      <c r="KP41" s="235"/>
      <c r="KQ41" s="235"/>
      <c r="KR41" s="235"/>
      <c r="KS41" s="235"/>
      <c r="KT41" s="235"/>
      <c r="KU41" s="235"/>
      <c r="KV41" s="235"/>
      <c r="KW41" s="235"/>
      <c r="KX41" s="235"/>
      <c r="KY41" s="235"/>
      <c r="KZ41" s="235"/>
      <c r="LA41" s="235"/>
      <c r="LB41" s="235"/>
      <c r="LC41" s="235"/>
      <c r="LD41" s="235"/>
      <c r="LE41" s="235"/>
      <c r="LF41" s="235" t="s">
        <v>131</v>
      </c>
      <c r="LG41" s="235"/>
      <c r="LH41" s="235" t="s">
        <v>132</v>
      </c>
      <c r="LI41" s="235" t="s">
        <v>132</v>
      </c>
      <c r="LJ41" s="235"/>
      <c r="LK41" s="235"/>
      <c r="LL41" s="235"/>
      <c r="LM41" s="235"/>
      <c r="LN41" s="235"/>
      <c r="LO41" s="235"/>
      <c r="LP41" s="235"/>
      <c r="LQ41" s="235" t="s">
        <v>132</v>
      </c>
      <c r="LR41" s="235" t="s">
        <v>132</v>
      </c>
      <c r="LS41" s="235"/>
      <c r="LT41" s="235" t="s">
        <v>131</v>
      </c>
      <c r="LU41" s="235"/>
      <c r="LV41" s="235"/>
      <c r="LW41" s="235"/>
      <c r="LX41" s="235"/>
      <c r="LY41" s="235"/>
      <c r="LZ41" s="235" t="s">
        <v>131</v>
      </c>
      <c r="MA41" s="235"/>
      <c r="MB41" s="235"/>
      <c r="MC41" s="235"/>
      <c r="MD41" s="235"/>
      <c r="ME41" s="235"/>
      <c r="MF41" s="235"/>
      <c r="MG41" s="235"/>
      <c r="MH41" s="235"/>
      <c r="MI41" s="235" t="s">
        <v>131</v>
      </c>
      <c r="MJ41" s="235"/>
      <c r="MK41" s="235" t="s">
        <v>131</v>
      </c>
      <c r="ML41" s="235"/>
      <c r="MM41" s="235" t="s">
        <v>131</v>
      </c>
      <c r="MN41" s="235"/>
      <c r="MO41" s="235"/>
      <c r="MP41" s="235"/>
      <c r="MQ41" s="235"/>
      <c r="MR41" s="235"/>
      <c r="MS41" s="235"/>
      <c r="MT41" s="235"/>
      <c r="MU41" s="235"/>
      <c r="MV41" s="235"/>
      <c r="MW41" s="235"/>
      <c r="MX41" s="235"/>
      <c r="MY41" s="235"/>
      <c r="MZ41" s="235"/>
      <c r="NA41" s="235"/>
      <c r="NB41" s="235" t="s">
        <v>131</v>
      </c>
      <c r="NC41" s="235"/>
      <c r="ND41" s="235"/>
      <c r="NE41" s="235"/>
      <c r="NF41" s="235"/>
      <c r="NG41" s="235"/>
      <c r="NH41" s="235"/>
      <c r="NI41" s="235"/>
      <c r="NJ41" s="235" t="s">
        <v>131</v>
      </c>
      <c r="NK41" s="235"/>
      <c r="NL41" s="235"/>
      <c r="NM41" s="235" t="s">
        <v>132</v>
      </c>
      <c r="NN41" s="235" t="s">
        <v>132</v>
      </c>
      <c r="NO41" s="235"/>
      <c r="NP41" s="235"/>
      <c r="NQ41" s="235"/>
      <c r="NR41" s="235" t="s">
        <v>131</v>
      </c>
      <c r="NS41" s="235"/>
      <c r="NT41" s="235" t="s">
        <v>131</v>
      </c>
      <c r="NU41" s="235"/>
      <c r="NV41" s="235"/>
      <c r="NW41" s="235" t="s">
        <v>131</v>
      </c>
      <c r="NX41" s="235"/>
      <c r="NY41" s="235"/>
      <c r="NZ41" s="235" t="s">
        <v>131</v>
      </c>
      <c r="OA41" s="235"/>
      <c r="OB41" s="235" t="s">
        <v>131</v>
      </c>
      <c r="OC41" s="235"/>
      <c r="OD41" s="235"/>
      <c r="OE41" s="235"/>
      <c r="OF41" s="235"/>
      <c r="OG41" s="235"/>
      <c r="OH41" s="235" t="s">
        <v>132</v>
      </c>
      <c r="OI41" s="235" t="s">
        <v>132</v>
      </c>
      <c r="OJ41" s="235"/>
      <c r="OK41" s="235"/>
      <c r="OL41" s="235"/>
      <c r="OM41" s="235"/>
      <c r="ON41" s="235" t="s">
        <v>131</v>
      </c>
      <c r="OO41" s="235"/>
      <c r="OP41" s="235"/>
      <c r="OQ41" s="235" t="s">
        <v>132</v>
      </c>
      <c r="OR41" s="235" t="s">
        <v>132</v>
      </c>
      <c r="OS41" s="235" t="s">
        <v>132</v>
      </c>
      <c r="OT41" s="235"/>
      <c r="OU41" s="235"/>
      <c r="OV41" s="235"/>
      <c r="OW41" s="235" t="s">
        <v>131</v>
      </c>
      <c r="OX41" s="235"/>
      <c r="OY41" s="235"/>
      <c r="OZ41" s="235"/>
      <c r="PA41" s="235"/>
      <c r="PB41" s="235"/>
      <c r="PC41" s="235"/>
      <c r="PD41" s="235"/>
      <c r="PE41" s="235"/>
      <c r="PF41" s="235"/>
      <c r="PG41" s="235"/>
      <c r="PH41" s="235"/>
      <c r="PI41" s="235"/>
      <c r="PJ41" s="235" t="s">
        <v>131</v>
      </c>
      <c r="PK41" s="235"/>
      <c r="PL41" s="235"/>
      <c r="PM41" s="235"/>
      <c r="PN41" s="235"/>
      <c r="PO41" s="235" t="s">
        <v>131</v>
      </c>
      <c r="PP41" s="235"/>
      <c r="PQ41" s="235"/>
      <c r="PR41" s="235"/>
      <c r="PS41" s="235"/>
      <c r="PT41" s="235"/>
      <c r="PU41" s="235" t="s">
        <v>131</v>
      </c>
      <c r="PV41" s="235"/>
      <c r="PW41" s="235"/>
      <c r="PX41" s="235"/>
      <c r="PY41" s="235"/>
      <c r="PZ41" s="235"/>
      <c r="QA41" s="235"/>
      <c r="QB41" s="235"/>
      <c r="QC41" s="235"/>
      <c r="QD41" s="235"/>
      <c r="QE41" s="235"/>
      <c r="QF41" s="235"/>
      <c r="QG41" s="235"/>
      <c r="QH41" s="235"/>
      <c r="QI41" s="235"/>
      <c r="QJ41" s="235"/>
      <c r="QK41" s="235"/>
      <c r="QL41" s="235"/>
      <c r="QM41" s="235"/>
      <c r="QN41" s="235" t="s">
        <v>131</v>
      </c>
      <c r="QO41" s="235"/>
      <c r="QP41" s="235"/>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出現</vt:lpstr>
      <vt:lpstr>関連</vt:lpstr>
      <vt:lpstr>経過</vt:lpstr>
      <vt:lpstr>次回</vt:lpstr>
      <vt:lpstr>六曜</vt:lpstr>
      <vt:lpstr>組合せ</vt:lpstr>
      <vt:lpstr>番号</vt:lpstr>
      <vt:lpstr>直近</vt:lpstr>
      <vt:lpstr>当選番号１</vt:lpstr>
      <vt:lpstr>当選番号２</vt:lpstr>
      <vt:lpstr>検証結果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日比野哲巳</dc:creator>
  <cp:lastModifiedBy>tetsumi</cp:lastModifiedBy>
  <dcterms:created xsi:type="dcterms:W3CDTF">2020-09-04T02:36:58Z</dcterms:created>
  <dcterms:modified xsi:type="dcterms:W3CDTF">2026-02-11T12:10:19Z</dcterms:modified>
</cp:coreProperties>
</file>