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A33C5D68-5F20-4995-A4B3-459427B3FD34}" xr6:coauthVersionLast="47" xr6:coauthVersionMax="47" xr10:uidLastSave="{00000000-0000-0000-0000-000000000000}"/>
  <bookViews>
    <workbookView xWindow="13725" yWindow="-30" windowWidth="18750" windowHeight="1500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<sst xmlns="http://schemas.openxmlformats.org/spreadsheetml/2006/main" count="743" uniqueCount="158">
  <si>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</si>
  <si>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</si>
  <si>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</si>
  <si>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</si>
  <si>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</si>
  <si>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</si>
  <si>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</si>
  <si>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</si>
  <si>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</si>
  <si>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</si>
  <si>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</si>
  <si>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</si>
  <si>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</si>
  <si>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</si>
  <si>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</si>
  <si>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</si>
  <si>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</si>
  <si>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</si>
  <si>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</si>
  <si>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</si>
  <si>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</si>
  <si>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</si>
  <si>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</si>
  <si>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</si>
  <si>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</si>
  <si>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</si>
  <si>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</si>
  <si>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</si>
  <si>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</si>
  <si>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</si>
  <si>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</si>
  <si>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</si>
  <si>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</si>
  <si>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</si>
  <si>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</si>
  <si>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</si>
  <si>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</si>
  <si>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</si>
  <si>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</si>
  <si>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</si>
  <si>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</si>
  <si>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</si>
  <si>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</si>
  <si>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</si>
  <si>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</si>
  <si>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</si>
  <si>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</si>
  <si>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</si>
  <si>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</si>
  <si>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</si>
  <si>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</si>
  <si>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</si>
  <si>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</si>
  <si>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</si>
  <si>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</si>
  <si>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</si>
  <si>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</si>
  <si>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</si>
  <si>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</si>
  <si>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</si>
  <si>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</si>
  <si>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</si>
  <si>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</si>
  <si>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</si>
  <si>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</si>
  <si>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</si>
  <si>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</si>
  <si>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</si>
  <si>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</si>
  <si>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</si>
  <si>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〇</t>
  </si>
  <si>
    <t>●</t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</si>
  <si>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</si>
  <si>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</si>
  <si>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</si>
  <si>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</si>
  <si>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</si>
  <si>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</si>
  <si>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</si>
  <si>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</si>
  <si>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</si>
  <si>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</si>
  <si>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</si>
  <si>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</si>
  <si>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</si>
  <si>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</si>
  <si>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</si>
  <si>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</si>
  <si>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</si>
  <si>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</si>
  <si>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</si>
  <si>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</si>
  <si>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</si>
  <si>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</si>
  <si>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</si>
  <si>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</si>
  <si>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</si>
  <si>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</si>
  <si>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</si>
  <si>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</si>
  <si>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</si>
  <si>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</si>
  <si>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</si>
  <si>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</si>
  <si>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</si>
  <si>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</si>
  <si>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</si>
  <si>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</si>
  <si>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</si>
  <si>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</si>
  <si>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</si>
  <si>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</si>
  <si>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</si>
  <si>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</si>
  <si>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</si>
  <si>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</si>
  <si>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</si>
  <si>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</si>
  <si>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</si>
  <si>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</si>
  <si>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</si>
  <si>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</si>
  <si>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友引</t>
    <phoneticPr fontId="1"/>
  </si>
  <si>
    <t>甲</t>
    <phoneticPr fontId="1"/>
  </si>
  <si>
    <t>午</t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</si>
  <si>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</si>
  <si>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</si>
  <si>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</si>
  <si>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</si>
  <si>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</si>
  <si>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</si>
  <si>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</si>
  <si>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</si>
  <si>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</si>
  <si>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</si>
  <si>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</si>
  <si>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</si>
  <si>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</si>
  <si>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</si>
  <si>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</si>
  <si>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</si>
  <si>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</si>
  <si>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</si>
  <si>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</si>
  <si>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</si>
  <si>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</si>
  <si>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</si>
  <si>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</si>
  <si>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</si>
  <si>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</si>
  <si>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●</t>
    <phoneticPr fontId="1"/>
  </si>
  <si>
    <t>第100回～第400回(301回分）変換率</t>
    <rPh sb="18" eb="21">
      <t>ヘンカンリツ</t>
    </rPh>
    <phoneticPr fontId="1"/>
  </si>
  <si>
    <t>第421回</t>
    <phoneticPr fontId="1"/>
  </si>
  <si>
    <t>421回まで</t>
    <phoneticPr fontId="1"/>
  </si>
  <si>
    <t>第422回</t>
    <phoneticPr fontId="1"/>
  </si>
  <si>
    <t>先勝</t>
    <phoneticPr fontId="1"/>
  </si>
  <si>
    <t>辰</t>
    <phoneticPr fontId="1"/>
  </si>
  <si>
    <t>第421回まで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</si>
</sst>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180">
        <stop position="0">
          <color theme="9" tint="0.40000610370189521"/>
        </stop>
        <stop position="1">
          <color rgb="FF00FF00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</fills>
  <borders count="1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 textRotation="255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11" fillId="14" borderId="31" xfId="0" applyFont="1" applyFill="1" applyBorder="1">
      <alignment vertical="center"/>
    </xf>
    <xf numFmtId="0" fontId="10" fillId="14" borderId="32" xfId="0" applyFont="1" applyFill="1" applyBorder="1">
      <alignment vertical="center"/>
    </xf>
    <xf numFmtId="0" fontId="9" fillId="11" borderId="33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6" xfId="0" applyFont="1" applyFill="1" applyBorder="1" applyAlignment="1">
      <alignment horizontal="center" vertical="center"/>
    </xf>
    <xf numFmtId="0" fontId="9" fillId="14" borderId="37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6" borderId="2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11" borderId="39" xfId="0" applyFont="1" applyFill="1" applyBorder="1" applyAlignment="1">
      <alignment horizontal="right" vertical="center"/>
    </xf>
    <xf numFmtId="0" fontId="10" fillId="11" borderId="39" xfId="0" applyFont="1" applyFill="1" applyBorder="1" applyAlignment="1">
      <alignment horizontal="right" vertical="center"/>
    </xf>
    <xf numFmtId="0" fontId="9" fillId="11" borderId="39" xfId="0" applyFont="1" applyFill="1" applyBorder="1">
      <alignment vertical="center"/>
    </xf>
    <xf numFmtId="0" fontId="10" fillId="11" borderId="39" xfId="0" applyFont="1" applyFill="1" applyBorder="1">
      <alignment vertical="center"/>
    </xf>
    <xf numFmtId="0" fontId="10" fillId="14" borderId="41" xfId="0" applyFont="1" applyFill="1" applyBorder="1">
      <alignment vertical="center"/>
    </xf>
    <xf numFmtId="0" fontId="10" fillId="14" borderId="38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40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9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4" xfId="0" applyFont="1" applyFill="1" applyBorder="1">
      <alignment vertical="center"/>
    </xf>
    <xf numFmtId="0" fontId="9" fillId="14" borderId="54" xfId="0" applyFont="1" applyFill="1" applyBorder="1">
      <alignment vertical="center"/>
    </xf>
    <xf numFmtId="0" fontId="6" fillId="10" borderId="58" xfId="0" applyFont="1" applyFill="1" applyBorder="1">
      <alignment vertical="center"/>
    </xf>
    <xf numFmtId="0" fontId="6" fillId="6" borderId="40" xfId="0" applyFont="1" applyFill="1" applyBorder="1">
      <alignment vertical="center"/>
    </xf>
    <xf numFmtId="0" fontId="6" fillId="6" borderId="59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10" borderId="39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60" xfId="0" applyFont="1" applyFill="1" applyBorder="1">
      <alignment vertical="center"/>
    </xf>
    <xf numFmtId="0" fontId="6" fillId="6" borderId="61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9" borderId="66" xfId="0" applyFont="1" applyFill="1" applyBorder="1" applyAlignment="1">
      <alignment horizontal="center" vertical="center" textRotation="255"/>
    </xf>
    <xf numFmtId="0" fontId="16" fillId="19" borderId="82" xfId="0" applyFont="1" applyFill="1" applyBorder="1" applyAlignment="1">
      <alignment horizontal="center" vertical="center"/>
    </xf>
    <xf numFmtId="180" fontId="15" fillId="7" borderId="87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20" borderId="9" xfId="0" applyFont="1" applyFill="1" applyBorder="1" applyAlignment="1">
      <alignment horizontal="center" vertical="center"/>
    </xf>
    <xf numFmtId="0" fontId="18" fillId="20" borderId="54" xfId="0" applyFont="1" applyFill="1" applyBorder="1" applyAlignment="1">
      <alignment horizontal="center" vertical="center"/>
    </xf>
    <xf numFmtId="0" fontId="18" fillId="21" borderId="53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18" fillId="22" borderId="18" xfId="0" applyFont="1" applyFill="1" applyBorder="1" applyAlignment="1">
      <alignment horizontal="center" vertical="center"/>
    </xf>
    <xf numFmtId="0" fontId="18" fillId="22" borderId="21" xfId="0" applyFont="1" applyFill="1" applyBorder="1" applyAlignment="1">
      <alignment horizontal="center" vertical="center"/>
    </xf>
    <xf numFmtId="0" fontId="18" fillId="22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5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5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1" xfId="0" applyFont="1" applyFill="1" applyBorder="1">
      <alignment vertical="center"/>
    </xf>
    <xf numFmtId="0" fontId="16" fillId="8" borderId="6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3" borderId="106" xfId="0" applyNumberFormat="1" applyFont="1" applyFill="1" applyBorder="1">
      <alignment vertical="center"/>
    </xf>
    <xf numFmtId="0" fontId="22" fillId="18" borderId="58" xfId="0" applyFont="1" applyFill="1" applyBorder="1" applyAlignment="1">
      <alignment horizontal="center" vertical="center"/>
    </xf>
    <xf numFmtId="0" fontId="22" fillId="6" borderId="109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3" borderId="0" xfId="0" applyFont="1" applyFill="1">
      <alignment vertical="center"/>
    </xf>
    <xf numFmtId="0" fontId="25" fillId="18" borderId="21" xfId="0" applyFont="1" applyFill="1" applyBorder="1" applyAlignment="1">
      <alignment horizontal="center" vertical="center" wrapText="1"/>
    </xf>
    <xf numFmtId="0" fontId="22" fillId="6" borderId="108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2" fillId="18" borderId="21" xfId="0" applyFont="1" applyFill="1" applyBorder="1" applyAlignment="1">
      <alignment horizontal="center" vertical="center"/>
    </xf>
    <xf numFmtId="0" fontId="22" fillId="18" borderId="60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18" borderId="58" xfId="0" applyFont="1" applyFill="1" applyBorder="1" applyAlignment="1">
      <alignment horizontal="center" vertical="center" wrapText="1"/>
    </xf>
    <xf numFmtId="0" fontId="22" fillId="23" borderId="107" xfId="0" applyFont="1" applyFill="1" applyBorder="1">
      <alignment vertical="center"/>
    </xf>
    <xf numFmtId="0" fontId="25" fillId="18" borderId="60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/>
    </xf>
    <xf numFmtId="0" fontId="22" fillId="23" borderId="104" xfId="0" applyFont="1" applyFill="1" applyBorder="1">
      <alignment vertical="center"/>
    </xf>
    <xf numFmtId="0" fontId="25" fillId="18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6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2" borderId="89" xfId="0" applyFont="1" applyFill="1" applyBorder="1" applyAlignment="1">
      <alignment horizontal="center" vertical="center" textRotation="255"/>
    </xf>
    <xf numFmtId="14" fontId="23" fillId="22" borderId="87" xfId="0" applyNumberFormat="1" applyFont="1" applyFill="1" applyBorder="1" applyAlignment="1">
      <alignment horizontal="center" vertical="center"/>
    </xf>
    <xf numFmtId="14" fontId="22" fillId="3" borderId="84" xfId="0" applyNumberFormat="1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3" fillId="25" borderId="90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/>
    </xf>
    <xf numFmtId="0" fontId="23" fillId="22" borderId="92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6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7" xfId="0" applyFont="1" applyFill="1" applyBorder="1" applyAlignment="1">
      <alignment horizontal="right" vertical="center"/>
    </xf>
    <xf numFmtId="0" fontId="22" fillId="26" borderId="21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4" xfId="0" applyFont="1" applyFill="1" applyBorder="1" applyAlignment="1">
      <alignment horizontal="right" vertical="center"/>
    </xf>
    <xf numFmtId="0" fontId="25" fillId="3" borderId="116" xfId="0" applyFont="1" applyFill="1" applyBorder="1" applyAlignment="1">
      <alignment horizontal="right" vertical="center" wrapText="1"/>
    </xf>
    <xf numFmtId="0" fontId="22" fillId="26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6" borderId="18" xfId="0" applyFont="1" applyFill="1" applyBorder="1" applyAlignment="1">
      <alignment horizontal="right" vertical="center"/>
    </xf>
    <xf numFmtId="0" fontId="22" fillId="26" borderId="118" xfId="0" applyFont="1" applyFill="1" applyBorder="1" applyAlignment="1">
      <alignment horizontal="right" vertical="center"/>
    </xf>
    <xf numFmtId="0" fontId="22" fillId="3" borderId="117" xfId="0" applyFont="1" applyFill="1" applyBorder="1" applyAlignment="1">
      <alignment horizontal="right" vertical="center"/>
    </xf>
    <xf numFmtId="0" fontId="22" fillId="3" borderId="119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20" xfId="0" applyFont="1" applyFill="1" applyBorder="1" applyAlignment="1">
      <alignment horizontal="right" vertical="center"/>
    </xf>
    <xf numFmtId="0" fontId="22" fillId="26" borderId="53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4" xfId="0" applyFont="1" applyFill="1" applyBorder="1" applyAlignment="1">
      <alignment horizontal="right" vertical="center"/>
    </xf>
    <xf numFmtId="0" fontId="22" fillId="3" borderId="111" xfId="0" applyFont="1" applyFill="1" applyBorder="1" applyAlignment="1">
      <alignment horizontal="right" vertical="center"/>
    </xf>
    <xf numFmtId="0" fontId="25" fillId="3" borderId="108" xfId="0" applyFont="1" applyFill="1" applyBorder="1" applyAlignment="1">
      <alignment horizontal="right" vertical="center" wrapText="1"/>
    </xf>
    <xf numFmtId="0" fontId="22" fillId="3" borderId="108" xfId="0" applyFont="1" applyFill="1" applyBorder="1" applyAlignment="1">
      <alignment horizontal="right" vertical="center"/>
    </xf>
    <xf numFmtId="0" fontId="0" fillId="0" borderId="124" xfId="0" applyBorder="1" applyAlignment="1">
      <alignment horizontal="center" vertical="center"/>
    </xf>
    <xf numFmtId="0" fontId="0" fillId="0" borderId="127" xfId="0" applyBorder="1" applyAlignment="1">
      <alignment horizontal="center" vertical="center" textRotation="255"/>
    </xf>
    <xf numFmtId="0" fontId="18" fillId="10" borderId="128" xfId="0" applyFont="1" applyFill="1" applyBorder="1" applyAlignment="1">
      <alignment horizontal="center" vertical="center"/>
    </xf>
    <xf numFmtId="0" fontId="18" fillId="10" borderId="129" xfId="0" applyFont="1" applyFill="1" applyBorder="1" applyAlignment="1">
      <alignment horizontal="center" vertical="center"/>
    </xf>
    <xf numFmtId="0" fontId="18" fillId="16" borderId="125" xfId="0" applyFont="1" applyFill="1" applyBorder="1" applyAlignment="1">
      <alignment horizontal="center" vertical="center" textRotation="255"/>
    </xf>
    <xf numFmtId="0" fontId="0" fillId="6" borderId="126" xfId="0" applyFill="1" applyBorder="1" applyAlignment="1">
      <alignment horizontal="center" vertical="center"/>
    </xf>
    <xf numFmtId="0" fontId="0" fillId="0" borderId="130" xfId="0" applyBorder="1" applyAlignment="1">
      <alignment horizontal="center" vertical="center" textRotation="255"/>
    </xf>
    <xf numFmtId="0" fontId="0" fillId="0" borderId="130" xfId="0" applyBorder="1" applyAlignment="1">
      <alignment horizontal="center" vertical="center"/>
    </xf>
    <xf numFmtId="0" fontId="18" fillId="3" borderId="123" xfId="0" applyFont="1" applyFill="1" applyBorder="1">
      <alignment vertical="center"/>
    </xf>
    <xf numFmtId="0" fontId="18" fillId="12" borderId="122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1" xfId="0" applyFont="1" applyFill="1" applyBorder="1" applyAlignment="1">
      <alignment horizontal="right" vertical="center"/>
    </xf>
    <xf numFmtId="0" fontId="5" fillId="3" borderId="39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2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right" vertical="center"/>
    </xf>
    <xf numFmtId="0" fontId="18" fillId="16" borderId="131" xfId="0" applyFont="1" applyFill="1" applyBorder="1" applyAlignment="1">
      <alignment horizontal="center" vertical="center" textRotation="255"/>
    </xf>
    <xf numFmtId="0" fontId="18" fillId="3" borderId="21" xfId="0" applyFont="1" applyFill="1" applyBorder="1" applyAlignment="1">
      <alignment horizontal="center" vertical="center"/>
    </xf>
    <xf numFmtId="0" fontId="18" fillId="28" borderId="18" xfId="0" applyFont="1" applyFill="1" applyBorder="1" applyAlignment="1">
      <alignment horizontal="center" vertical="center"/>
    </xf>
    <xf numFmtId="0" fontId="5" fillId="3" borderId="132" xfId="0" applyFont="1" applyFill="1" applyBorder="1" applyAlignment="1">
      <alignment horizontal="center" vertical="center"/>
    </xf>
    <xf numFmtId="0" fontId="5" fillId="3" borderId="132" xfId="0" applyFont="1" applyFill="1" applyBorder="1">
      <alignment vertical="center"/>
    </xf>
    <xf numFmtId="0" fontId="5" fillId="29" borderId="134" xfId="0" applyFont="1" applyFill="1" applyBorder="1">
      <alignment vertical="center"/>
    </xf>
    <xf numFmtId="0" fontId="21" fillId="8" borderId="132" xfId="0" applyFont="1" applyFill="1" applyBorder="1">
      <alignment vertical="center"/>
    </xf>
    <xf numFmtId="0" fontId="0" fillId="29" borderId="135" xfId="0" applyFill="1" applyBorder="1">
      <alignment vertical="center"/>
    </xf>
    <xf numFmtId="0" fontId="0" fillId="29" borderId="137" xfId="0" applyFill="1" applyBorder="1">
      <alignment vertical="center"/>
    </xf>
    <xf numFmtId="0" fontId="0" fillId="29" borderId="139" xfId="0" applyFill="1" applyBorder="1">
      <alignment vertical="center"/>
    </xf>
    <xf numFmtId="0" fontId="0" fillId="29" borderId="0" xfId="0" applyFill="1">
      <alignment vertical="center"/>
    </xf>
    <xf numFmtId="0" fontId="0" fillId="29" borderId="140" xfId="0" applyFill="1" applyBorder="1">
      <alignment vertical="center"/>
    </xf>
    <xf numFmtId="0" fontId="0" fillId="29" borderId="141" xfId="0" applyFill="1" applyBorder="1">
      <alignment vertical="center"/>
    </xf>
    <xf numFmtId="0" fontId="0" fillId="29" borderId="101" xfId="0" applyFill="1" applyBorder="1">
      <alignment vertical="center"/>
    </xf>
    <xf numFmtId="0" fontId="0" fillId="29" borderId="136" xfId="0" applyFill="1" applyBorder="1">
      <alignment vertical="center"/>
    </xf>
    <xf numFmtId="0" fontId="21" fillId="29" borderId="0" xfId="0" applyFont="1" applyFill="1">
      <alignment vertical="center"/>
    </xf>
    <xf numFmtId="0" fontId="0" fillId="29" borderId="138" xfId="0" applyFill="1" applyBorder="1">
      <alignment vertical="center"/>
    </xf>
    <xf numFmtId="0" fontId="21" fillId="29" borderId="140" xfId="0" applyFont="1" applyFill="1" applyBorder="1">
      <alignment vertical="center"/>
    </xf>
    <xf numFmtId="0" fontId="5" fillId="29" borderId="101" xfId="0" applyFont="1" applyFill="1" applyBorder="1">
      <alignment vertical="center"/>
    </xf>
    <xf numFmtId="0" fontId="27" fillId="29" borderId="101" xfId="0" applyFont="1" applyFill="1" applyBorder="1" applyAlignment="1">
      <alignment vertical="top"/>
    </xf>
    <xf numFmtId="0" fontId="5" fillId="29" borderId="136" xfId="0" applyFont="1" applyFill="1" applyBorder="1">
      <alignment vertical="center"/>
    </xf>
    <xf numFmtId="0" fontId="5" fillId="29" borderId="0" xfId="0" applyFont="1" applyFill="1">
      <alignment vertical="center"/>
    </xf>
    <xf numFmtId="0" fontId="5" fillId="29" borderId="138" xfId="0" applyFont="1" applyFill="1" applyBorder="1" applyAlignment="1">
      <alignment horizontal="right" vertical="center"/>
    </xf>
    <xf numFmtId="0" fontId="5" fillId="29" borderId="138" xfId="0" applyFont="1" applyFill="1" applyBorder="1">
      <alignment vertical="center"/>
    </xf>
    <xf numFmtId="0" fontId="27" fillId="29" borderId="0" xfId="0" applyFont="1" applyFill="1">
      <alignment vertical="center"/>
    </xf>
    <xf numFmtId="0" fontId="5" fillId="29" borderId="140" xfId="0" applyFont="1" applyFill="1" applyBorder="1">
      <alignment vertical="center"/>
    </xf>
    <xf numFmtId="0" fontId="5" fillId="29" borderId="141" xfId="0" applyFont="1" applyFill="1" applyBorder="1">
      <alignment vertical="center"/>
    </xf>
    <xf numFmtId="0" fontId="10" fillId="14" borderId="60" xfId="0" applyFont="1" applyFill="1" applyBorder="1">
      <alignment vertical="center"/>
    </xf>
    <xf numFmtId="0" fontId="23" fillId="24" borderId="91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48" xfId="0" applyNumberFormat="1" applyFont="1" applyFill="1" applyBorder="1">
      <alignment vertical="center"/>
    </xf>
    <xf numFmtId="178" fontId="18" fillId="3" borderId="122" xfId="0" applyNumberFormat="1" applyFont="1" applyFill="1" applyBorder="1">
      <alignment vertical="center"/>
    </xf>
    <xf numFmtId="179" fontId="18" fillId="3" borderId="148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179" fontId="18" fillId="3" borderId="123" xfId="0" applyNumberFormat="1" applyFont="1" applyFill="1" applyBorder="1">
      <alignment vertical="center"/>
    </xf>
    <xf numFmtId="0" fontId="18" fillId="3" borderId="148" xfId="0" applyFont="1" applyFill="1" applyBorder="1">
      <alignment vertical="center"/>
    </xf>
    <xf numFmtId="0" fontId="18" fillId="3" borderId="122" xfId="0" applyFont="1" applyFill="1" applyBorder="1">
      <alignment vertical="center"/>
    </xf>
    <xf numFmtId="0" fontId="10" fillId="14" borderId="23" xfId="0" applyFont="1" applyFill="1" applyBorder="1">
      <alignment vertical="center"/>
    </xf>
    <xf numFmtId="0" fontId="26" fillId="24" borderId="90" xfId="0" applyFont="1" applyFill="1" applyBorder="1" applyAlignment="1">
      <alignment horizontal="center" vertical="center" textRotation="255"/>
    </xf>
    <xf numFmtId="0" fontId="11" fillId="14" borderId="38" xfId="0" applyFont="1" applyFill="1" applyBorder="1">
      <alignment vertical="center"/>
    </xf>
    <xf numFmtId="0" fontId="0" fillId="6" borderId="150" xfId="0" applyFill="1" applyBorder="1" applyAlignment="1">
      <alignment horizontal="center" vertical="center"/>
    </xf>
    <xf numFmtId="0" fontId="18" fillId="10" borderId="152" xfId="0" applyFont="1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8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27" borderId="35" xfId="0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29" borderId="142" xfId="0" applyFont="1" applyFill="1" applyBorder="1" applyAlignment="1">
      <alignment vertical="top"/>
    </xf>
    <xf numFmtId="0" fontId="9" fillId="8" borderId="42" xfId="0" applyFont="1" applyFill="1" applyBorder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27" borderId="132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8" fillId="8" borderId="69" xfId="0" applyFont="1" applyFill="1" applyBorder="1" applyAlignment="1">
      <alignment horizontal="center" vertical="center"/>
    </xf>
    <xf numFmtId="0" fontId="4" fillId="15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8" fillId="8" borderId="8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9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4" fillId="15" borderId="77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29" fillId="3" borderId="121" xfId="0" applyFont="1" applyFill="1" applyBorder="1">
      <alignment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0" fontId="15" fillId="7" borderId="95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111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104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6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04" xfId="0" applyFont="1" applyFill="1" applyBorder="1" applyAlignment="1">
      <alignment horizontal="center" vertical="center"/>
    </xf>
    <xf numFmtId="0" fontId="19" fillId="3" borderId="114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3" borderId="9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5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3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1" fillId="8" borderId="132" xfId="0" applyFont="1" applyFill="1" applyBorder="1">
      <alignment vertical="center"/>
    </xf>
    <xf numFmtId="0" fontId="14" fillId="17" borderId="53" xfId="0" applyFont="1" applyFill="1" applyBorder="1" applyAlignment="1">
      <alignment horizontal="center" vertical="center"/>
    </xf>
    <xf numFmtId="0" fontId="14" fillId="17" borderId="9" xfId="0" applyFont="1" applyFill="1" applyBorder="1" applyAlignment="1">
      <alignment horizontal="center" vertical="center"/>
    </xf>
    <xf numFmtId="0" fontId="14" fillId="17" borderId="21" xfId="0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7" borderId="18" xfId="0" applyFont="1" applyFill="1" applyBorder="1" applyAlignment="1">
      <alignment horizontal="center" vertical="center"/>
    </xf>
    <xf numFmtId="0" fontId="14" fillId="17" borderId="19" xfId="0" applyFont="1" applyFill="1" applyBorder="1" applyAlignment="1">
      <alignment horizontal="center" vertical="center"/>
    </xf>
    <xf numFmtId="0" fontId="18" fillId="3" borderId="118" xfId="0" applyFont="1" applyFill="1" applyBorder="1" applyAlignment="1">
      <alignment horizontal="center" vertical="center"/>
    </xf>
    <xf numFmtId="0" fontId="18" fillId="3" borderId="53" xfId="0" applyFont="1" applyFill="1" applyBorder="1" applyAlignment="1">
      <alignment horizontal="center" vertical="center"/>
    </xf>
    <xf numFmtId="177" fontId="18" fillId="3" borderId="143" xfId="0" applyNumberFormat="1" applyFont="1" applyFill="1" applyBorder="1" applyAlignment="1">
      <alignment horizontal="right" vertical="center"/>
    </xf>
    <xf numFmtId="177" fontId="18" fillId="3" borderId="144" xfId="0" applyNumberFormat="1" applyFont="1" applyFill="1" applyBorder="1" applyAlignment="1">
      <alignment horizontal="right" vertical="center"/>
    </xf>
    <xf numFmtId="177" fontId="18" fillId="3" borderId="145" xfId="0" applyNumberFormat="1" applyFont="1" applyFill="1" applyBorder="1" applyAlignment="1">
      <alignment horizontal="right" vertical="center"/>
    </xf>
    <xf numFmtId="177" fontId="18" fillId="3" borderId="146" xfId="0" applyNumberFormat="1" applyFont="1" applyFill="1" applyBorder="1" applyAlignment="1">
      <alignment horizontal="right" vertical="center"/>
    </xf>
    <xf numFmtId="177" fontId="18" fillId="3" borderId="147" xfId="0" applyNumberFormat="1" applyFont="1" applyFill="1" applyBorder="1" applyAlignment="1">
      <alignment horizontal="right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8" fillId="3" borderId="91" xfId="0" applyFont="1" applyFill="1" applyBorder="1" applyAlignment="1">
      <alignment horizontal="center" vertical="center"/>
    </xf>
    <xf numFmtId="0" fontId="10" fillId="14" borderId="63" xfId="0" applyFont="1" applyFill="1" applyBorder="1">
      <alignment vertical="center"/>
    </xf>
    <xf numFmtId="0" fontId="0" fillId="6" borderId="153" xfId="0" applyFill="1" applyBorder="1" applyAlignment="1">
      <alignment horizontal="center" vertical="center"/>
    </xf>
    <xf numFmtId="0" fontId="18" fillId="16" borderId="155" xfId="0" applyFont="1" applyFill="1" applyBorder="1" applyAlignment="1">
      <alignment horizontal="center" vertical="center" textRotation="255"/>
    </xf>
    <xf numFmtId="0" fontId="0" fillId="6" borderId="154" xfId="0" applyFill="1" applyBorder="1" applyAlignment="1">
      <alignment horizontal="center" vertical="center"/>
    </xf>
    <xf numFmtId="0" fontId="0" fillId="6" borderId="157" xfId="0" applyFill="1" applyBorder="1" applyAlignment="1">
      <alignment horizontal="center" vertical="center"/>
    </xf>
    <xf numFmtId="0" fontId="0" fillId="6" borderId="158" xfId="0" applyFill="1" applyBorder="1" applyAlignment="1">
      <alignment horizontal="center" vertical="center"/>
    </xf>
    <xf numFmtId="0" fontId="0" fillId="6" borderId="156" xfId="0" applyFill="1" applyBorder="1" applyAlignment="1">
      <alignment horizontal="center" vertical="center"/>
    </xf>
    <xf numFmtId="0" fontId="18" fillId="10" borderId="161" xfId="0" applyFont="1" applyFill="1" applyBorder="1" applyAlignment="1">
      <alignment horizontal="center" vertical="center"/>
    </xf>
    <xf numFmtId="0" fontId="18" fillId="10" borderId="162" xfId="0" applyFont="1" applyFill="1" applyBorder="1" applyAlignment="1">
      <alignment horizontal="center" vertical="center"/>
    </xf>
    <xf numFmtId="0" fontId="0" fillId="6" borderId="159" xfId="0" applyFill="1" applyBorder="1" applyAlignment="1">
      <alignment horizontal="center" vertical="center"/>
    </xf>
    <xf numFmtId="0" fontId="0" fillId="6" borderId="160" xfId="0" applyFill="1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9" xfId="0" applyBorder="1">
      <alignment vertical="center"/>
    </xf>
    <xf numFmtId="0" fontId="0" fillId="0" borderId="149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3" borderId="149" xfId="0" applyFont="1" applyFill="1" applyBorder="1">
      <alignment vertical="center"/>
    </xf>
    <xf numFmtId="0" fontId="23" fillId="25" borderId="91" xfId="0" applyFont="1" applyFill="1" applyBorder="1" applyAlignment="1">
      <alignment horizontal="center" vertical="center" textRotation="255"/>
    </xf>
    <xf numFmtId="0" fontId="26" fillId="25" borderId="90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FF"/>
      <color rgb="FF00C000"/>
      <color rgb="FFFFE5E7"/>
      <color rgb="FFDA7A60"/>
      <color rgb="FF00DBD6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B2" sqref="B2:O2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58" t="s">
        <v>153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60"/>
    </row>
    <row r="3" spans="2:37" ht="23.25" customHeight="1" thickTop="1" x14ac:dyDescent="0.15">
      <c r="B3" s="269" t="s">
        <v>11</v>
      </c>
      <c r="C3" s="270"/>
      <c r="D3" s="67">
        <v>1</v>
      </c>
      <c r="E3" s="67">
        <v>2</v>
      </c>
      <c r="F3" s="67">
        <v>3</v>
      </c>
      <c r="G3" s="67">
        <v>4</v>
      </c>
      <c r="H3" s="68">
        <v>5</v>
      </c>
      <c r="I3" s="272" t="s">
        <v>15</v>
      </c>
      <c r="J3" s="270"/>
      <c r="K3" s="67">
        <v>21</v>
      </c>
      <c r="L3" s="67">
        <v>22</v>
      </c>
      <c r="M3" s="67">
        <v>23</v>
      </c>
      <c r="N3" s="67">
        <v>24</v>
      </c>
      <c r="O3" s="69">
        <v>25</v>
      </c>
    </row>
    <row r="4" spans="2:37" x14ac:dyDescent="0.15">
      <c r="B4" s="64">
        <v>1</v>
      </c>
      <c r="C4" s="51">
        <v>74</v>
      </c>
      <c r="D4" s="195">
        <v>14</v>
      </c>
      <c r="E4" s="195">
        <v>17</v>
      </c>
      <c r="F4" s="195">
        <v>18</v>
      </c>
      <c r="G4" s="195">
        <v>11</v>
      </c>
      <c r="H4" s="196">
        <v>14</v>
      </c>
      <c r="I4" s="55">
        <v>21</v>
      </c>
      <c r="J4" s="52">
        <v>88</v>
      </c>
      <c r="K4" s="195">
        <v>17</v>
      </c>
      <c r="L4" s="195">
        <v>26</v>
      </c>
      <c r="M4" s="195">
        <v>12</v>
      </c>
      <c r="N4" s="195">
        <v>22</v>
      </c>
      <c r="O4" s="199">
        <v>11</v>
      </c>
    </row>
    <row r="5" spans="2:37" x14ac:dyDescent="0.15">
      <c r="B5" s="64">
        <v>2</v>
      </c>
      <c r="C5" s="51">
        <v>87</v>
      </c>
      <c r="D5" s="195">
        <v>13</v>
      </c>
      <c r="E5" s="195">
        <v>20</v>
      </c>
      <c r="F5" s="195">
        <v>19</v>
      </c>
      <c r="G5" s="195">
        <v>15</v>
      </c>
      <c r="H5" s="196">
        <v>20</v>
      </c>
      <c r="I5" s="55">
        <v>22</v>
      </c>
      <c r="J5" s="52">
        <v>80</v>
      </c>
      <c r="K5" s="195">
        <v>14</v>
      </c>
      <c r="L5" s="195">
        <v>13</v>
      </c>
      <c r="M5" s="195">
        <v>21</v>
      </c>
      <c r="N5" s="195">
        <v>13</v>
      </c>
      <c r="O5" s="199">
        <v>19</v>
      </c>
    </row>
    <row r="6" spans="2:37" x14ac:dyDescent="0.15">
      <c r="B6" s="64">
        <v>3</v>
      </c>
      <c r="C6" s="51">
        <v>88</v>
      </c>
      <c r="D6" s="195">
        <v>14</v>
      </c>
      <c r="E6" s="195">
        <v>16</v>
      </c>
      <c r="F6" s="195">
        <v>17</v>
      </c>
      <c r="G6" s="195">
        <v>20</v>
      </c>
      <c r="H6" s="196">
        <v>21</v>
      </c>
      <c r="I6" s="55">
        <v>23</v>
      </c>
      <c r="J6" s="52">
        <v>82</v>
      </c>
      <c r="K6" s="195">
        <v>16</v>
      </c>
      <c r="L6" s="195">
        <v>11</v>
      </c>
      <c r="M6" s="195">
        <v>16</v>
      </c>
      <c r="N6" s="195">
        <v>22</v>
      </c>
      <c r="O6" s="199">
        <v>17</v>
      </c>
      <c r="AE6" s="261"/>
      <c r="AF6" s="261"/>
      <c r="AG6" s="261"/>
      <c r="AH6" s="261"/>
      <c r="AI6" s="261"/>
    </row>
    <row r="7" spans="2:37" x14ac:dyDescent="0.15">
      <c r="B7" s="114">
        <v>4</v>
      </c>
      <c r="C7" s="51">
        <v>77</v>
      </c>
      <c r="D7" s="195">
        <v>16</v>
      </c>
      <c r="E7" s="195">
        <v>14</v>
      </c>
      <c r="F7" s="195">
        <v>17</v>
      </c>
      <c r="G7" s="195">
        <v>13</v>
      </c>
      <c r="H7" s="196">
        <v>16</v>
      </c>
      <c r="I7" s="115">
        <v>24</v>
      </c>
      <c r="J7" s="52">
        <v>99</v>
      </c>
      <c r="K7" s="195">
        <v>28</v>
      </c>
      <c r="L7" s="195">
        <v>17</v>
      </c>
      <c r="M7" s="195">
        <v>16</v>
      </c>
      <c r="N7" s="195">
        <v>25</v>
      </c>
      <c r="O7" s="199">
        <v>12</v>
      </c>
    </row>
    <row r="8" spans="2:37" ht="19.5" thickBot="1" x14ac:dyDescent="0.2">
      <c r="B8" s="241">
        <v>5</v>
      </c>
      <c r="C8" s="61">
        <v>95</v>
      </c>
      <c r="D8" s="197">
        <v>16</v>
      </c>
      <c r="E8" s="197">
        <v>20</v>
      </c>
      <c r="F8" s="197">
        <v>17</v>
      </c>
      <c r="G8" s="197">
        <v>18</v>
      </c>
      <c r="H8" s="198">
        <v>24</v>
      </c>
      <c r="I8" s="56">
        <v>25</v>
      </c>
      <c r="J8" s="62">
        <v>72</v>
      </c>
      <c r="K8" s="197">
        <v>13</v>
      </c>
      <c r="L8" s="197">
        <v>13</v>
      </c>
      <c r="M8" s="197">
        <v>16</v>
      </c>
      <c r="N8" s="197">
        <v>17</v>
      </c>
      <c r="O8" s="200">
        <v>13</v>
      </c>
      <c r="Z8" s="221"/>
      <c r="AA8" s="232"/>
      <c r="AB8" s="232"/>
      <c r="AC8" s="232"/>
      <c r="AD8" s="266" t="s">
        <v>147</v>
      </c>
      <c r="AE8" s="266"/>
      <c r="AF8" s="266"/>
      <c r="AG8" s="233" t="s">
        <v>146</v>
      </c>
      <c r="AH8" s="232"/>
      <c r="AI8" s="232"/>
      <c r="AJ8" s="232"/>
      <c r="AK8" s="234"/>
    </row>
    <row r="9" spans="2:37" ht="23.25" customHeight="1" thickTop="1" x14ac:dyDescent="0.15">
      <c r="B9" s="271" t="s">
        <v>12</v>
      </c>
      <c r="C9" s="263"/>
      <c r="D9" s="59">
        <v>6</v>
      </c>
      <c r="E9" s="59">
        <v>7</v>
      </c>
      <c r="F9" s="59">
        <v>8</v>
      </c>
      <c r="G9" s="59">
        <v>9</v>
      </c>
      <c r="H9" s="60">
        <v>10</v>
      </c>
      <c r="I9" s="267" t="s">
        <v>16</v>
      </c>
      <c r="J9" s="263"/>
      <c r="K9" s="59">
        <v>26</v>
      </c>
      <c r="L9" s="59">
        <v>27</v>
      </c>
      <c r="M9" s="59">
        <v>28</v>
      </c>
      <c r="N9" s="59">
        <v>29</v>
      </c>
      <c r="O9" s="63">
        <v>30</v>
      </c>
      <c r="Z9" s="222"/>
      <c r="AA9" s="274" t="s">
        <v>126</v>
      </c>
      <c r="AB9" s="274"/>
      <c r="AC9" s="235"/>
      <c r="AD9" s="264" t="s">
        <v>11</v>
      </c>
      <c r="AE9" s="265"/>
      <c r="AF9" s="46">
        <v>1</v>
      </c>
      <c r="AG9" s="46">
        <v>2</v>
      </c>
      <c r="AH9" s="46">
        <v>3</v>
      </c>
      <c r="AI9" s="46">
        <v>4</v>
      </c>
      <c r="AJ9" s="47">
        <v>5</v>
      </c>
      <c r="AK9" s="236"/>
    </row>
    <row r="10" spans="2:37" x14ac:dyDescent="0.15">
      <c r="B10" s="64">
        <v>6</v>
      </c>
      <c r="C10" s="53">
        <v>94</v>
      </c>
      <c r="D10" s="201">
        <v>17</v>
      </c>
      <c r="E10" s="201">
        <v>19</v>
      </c>
      <c r="F10" s="201">
        <v>20</v>
      </c>
      <c r="G10" s="201">
        <v>20</v>
      </c>
      <c r="H10" s="205">
        <v>18</v>
      </c>
      <c r="I10" s="55">
        <v>26</v>
      </c>
      <c r="J10" s="53">
        <v>78</v>
      </c>
      <c r="K10" s="201">
        <v>14</v>
      </c>
      <c r="L10" s="201">
        <v>16</v>
      </c>
      <c r="M10" s="201">
        <v>15</v>
      </c>
      <c r="N10" s="201">
        <v>14</v>
      </c>
      <c r="O10" s="202">
        <v>19</v>
      </c>
      <c r="Z10" s="222"/>
      <c r="AA10" s="217" t="s">
        <v>127</v>
      </c>
      <c r="AB10" s="218" t="s">
        <v>142</v>
      </c>
      <c r="AC10" s="235"/>
      <c r="AD10" s="39">
        <v>1</v>
      </c>
      <c r="AE10" s="32">
        <v>60</v>
      </c>
      <c r="AF10" s="210">
        <v>12</v>
      </c>
      <c r="AG10" s="210">
        <v>13</v>
      </c>
      <c r="AH10" s="210">
        <v>17</v>
      </c>
      <c r="AI10" s="210">
        <v>8</v>
      </c>
      <c r="AJ10" s="211">
        <v>10</v>
      </c>
      <c r="AK10" s="237"/>
    </row>
    <row r="11" spans="2:37" x14ac:dyDescent="0.15">
      <c r="B11" s="64">
        <v>7</v>
      </c>
      <c r="C11" s="53">
        <v>74</v>
      </c>
      <c r="D11" s="201">
        <v>14</v>
      </c>
      <c r="E11" s="201">
        <v>16</v>
      </c>
      <c r="F11" s="201">
        <v>17</v>
      </c>
      <c r="G11" s="201">
        <v>16</v>
      </c>
      <c r="H11" s="205">
        <v>11</v>
      </c>
      <c r="I11" s="115">
        <v>27</v>
      </c>
      <c r="J11" s="54">
        <v>83</v>
      </c>
      <c r="K11" s="201">
        <v>16</v>
      </c>
      <c r="L11" s="201">
        <v>14</v>
      </c>
      <c r="M11" s="201">
        <v>14</v>
      </c>
      <c r="N11" s="201">
        <v>16</v>
      </c>
      <c r="O11" s="202">
        <v>22</v>
      </c>
      <c r="Z11" s="222"/>
      <c r="AA11" s="217" t="s">
        <v>128</v>
      </c>
      <c r="AB11" s="218" t="s">
        <v>141</v>
      </c>
      <c r="AC11" s="235"/>
      <c r="AD11" s="40">
        <v>2</v>
      </c>
      <c r="AE11" s="32">
        <v>76</v>
      </c>
      <c r="AF11" s="210">
        <v>9</v>
      </c>
      <c r="AG11" s="210">
        <v>19</v>
      </c>
      <c r="AH11" s="210">
        <v>16</v>
      </c>
      <c r="AI11" s="210">
        <v>13</v>
      </c>
      <c r="AJ11" s="211">
        <v>18</v>
      </c>
      <c r="AK11" s="237"/>
    </row>
    <row r="12" spans="2:37" x14ac:dyDescent="0.15">
      <c r="B12" s="64">
        <v>8</v>
      </c>
      <c r="C12" s="53">
        <v>89</v>
      </c>
      <c r="D12" s="201">
        <v>23</v>
      </c>
      <c r="E12" s="201">
        <v>9</v>
      </c>
      <c r="F12" s="201">
        <v>19</v>
      </c>
      <c r="G12" s="201">
        <v>16</v>
      </c>
      <c r="H12" s="205">
        <v>22</v>
      </c>
      <c r="I12" s="55">
        <v>28</v>
      </c>
      <c r="J12" s="54">
        <v>74</v>
      </c>
      <c r="K12" s="201">
        <v>11</v>
      </c>
      <c r="L12" s="201">
        <v>18</v>
      </c>
      <c r="M12" s="201">
        <v>15</v>
      </c>
      <c r="N12" s="201">
        <v>15</v>
      </c>
      <c r="O12" s="202">
        <v>15</v>
      </c>
      <c r="Z12" s="222"/>
      <c r="AA12" s="217" t="s">
        <v>129</v>
      </c>
      <c r="AB12" s="218" t="s">
        <v>135</v>
      </c>
      <c r="AC12" s="235"/>
      <c r="AD12" s="39">
        <v>3</v>
      </c>
      <c r="AE12" s="32">
        <v>75</v>
      </c>
      <c r="AF12" s="210">
        <v>12</v>
      </c>
      <c r="AG12" s="210">
        <v>14</v>
      </c>
      <c r="AH12" s="210">
        <v>15</v>
      </c>
      <c r="AI12" s="210">
        <v>17</v>
      </c>
      <c r="AJ12" s="211">
        <v>17</v>
      </c>
      <c r="AK12" s="237"/>
    </row>
    <row r="13" spans="2:37" x14ac:dyDescent="0.15">
      <c r="B13" s="114">
        <v>9</v>
      </c>
      <c r="C13" s="53">
        <v>84</v>
      </c>
      <c r="D13" s="201">
        <v>21</v>
      </c>
      <c r="E13" s="201">
        <v>15</v>
      </c>
      <c r="F13" s="201">
        <v>14</v>
      </c>
      <c r="G13" s="201">
        <v>21</v>
      </c>
      <c r="H13" s="205">
        <v>12</v>
      </c>
      <c r="I13" s="55">
        <v>29</v>
      </c>
      <c r="J13" s="54">
        <v>90</v>
      </c>
      <c r="K13" s="201">
        <v>18</v>
      </c>
      <c r="L13" s="201">
        <v>19</v>
      </c>
      <c r="M13" s="201">
        <v>16</v>
      </c>
      <c r="N13" s="201">
        <v>19</v>
      </c>
      <c r="O13" s="202">
        <v>18</v>
      </c>
      <c r="Z13" s="222"/>
      <c r="AA13" s="217" t="s">
        <v>130</v>
      </c>
      <c r="AB13" s="218" t="s">
        <v>136</v>
      </c>
      <c r="AC13" s="235"/>
      <c r="AD13" s="39">
        <v>4</v>
      </c>
      <c r="AE13" s="32">
        <v>61</v>
      </c>
      <c r="AF13" s="210">
        <v>14</v>
      </c>
      <c r="AG13" s="210">
        <v>13</v>
      </c>
      <c r="AH13" s="210">
        <v>13</v>
      </c>
      <c r="AI13" s="210">
        <v>8</v>
      </c>
      <c r="AJ13" s="211">
        <v>13</v>
      </c>
      <c r="AK13" s="237"/>
    </row>
    <row r="14" spans="2:37" ht="19.5" thickBot="1" x14ac:dyDescent="0.2">
      <c r="B14" s="241">
        <v>10</v>
      </c>
      <c r="C14" s="57">
        <v>80</v>
      </c>
      <c r="D14" s="203">
        <v>19</v>
      </c>
      <c r="E14" s="203">
        <v>15</v>
      </c>
      <c r="F14" s="203">
        <v>19</v>
      </c>
      <c r="G14" s="203">
        <v>11</v>
      </c>
      <c r="H14" s="206">
        <v>16</v>
      </c>
      <c r="I14" s="56">
        <v>30</v>
      </c>
      <c r="J14" s="58">
        <v>96</v>
      </c>
      <c r="K14" s="203">
        <v>19</v>
      </c>
      <c r="L14" s="203">
        <v>16</v>
      </c>
      <c r="M14" s="203">
        <v>13</v>
      </c>
      <c r="N14" s="203">
        <v>26</v>
      </c>
      <c r="O14" s="204">
        <v>22</v>
      </c>
      <c r="Z14" s="222"/>
      <c r="AA14" s="217" t="s">
        <v>131</v>
      </c>
      <c r="AB14" s="218" t="s">
        <v>137</v>
      </c>
      <c r="AC14" s="235"/>
      <c r="AD14" s="41">
        <v>5</v>
      </c>
      <c r="AE14" s="42">
        <v>77</v>
      </c>
      <c r="AF14" s="212">
        <v>12</v>
      </c>
      <c r="AG14" s="212">
        <v>17</v>
      </c>
      <c r="AH14" s="212">
        <v>14</v>
      </c>
      <c r="AI14" s="212">
        <v>15</v>
      </c>
      <c r="AJ14" s="213">
        <v>19</v>
      </c>
      <c r="AK14" s="237"/>
    </row>
    <row r="15" spans="2:37" ht="23.25" customHeight="1" thickTop="1" x14ac:dyDescent="0.15">
      <c r="B15" s="262" t="s">
        <v>13</v>
      </c>
      <c r="C15" s="263"/>
      <c r="D15" s="59">
        <v>11</v>
      </c>
      <c r="E15" s="59">
        <v>12</v>
      </c>
      <c r="F15" s="59">
        <v>13</v>
      </c>
      <c r="G15" s="59">
        <v>14</v>
      </c>
      <c r="H15" s="60">
        <v>15</v>
      </c>
      <c r="I15" s="273" t="s">
        <v>17</v>
      </c>
      <c r="J15" s="268"/>
      <c r="K15" s="59">
        <v>31</v>
      </c>
      <c r="L15" s="59">
        <v>32</v>
      </c>
      <c r="M15" s="59">
        <v>33</v>
      </c>
      <c r="N15" s="59">
        <v>34</v>
      </c>
      <c r="O15" s="63">
        <v>35</v>
      </c>
      <c r="Z15" s="222"/>
      <c r="AA15" s="217" t="s">
        <v>132</v>
      </c>
      <c r="AB15" s="218" t="s">
        <v>138</v>
      </c>
      <c r="AC15" s="235"/>
      <c r="AD15" s="219"/>
      <c r="AE15" s="235"/>
      <c r="AF15" s="235"/>
      <c r="AG15" s="235"/>
      <c r="AH15" s="235"/>
      <c r="AI15" s="235"/>
      <c r="AJ15" s="235"/>
      <c r="AK15" s="237"/>
    </row>
    <row r="16" spans="2:37" x14ac:dyDescent="0.15">
      <c r="B16" s="64">
        <v>11</v>
      </c>
      <c r="C16" s="53">
        <v>75</v>
      </c>
      <c r="D16" s="201">
        <v>13</v>
      </c>
      <c r="E16" s="201">
        <v>12</v>
      </c>
      <c r="F16" s="201">
        <v>17</v>
      </c>
      <c r="G16" s="201">
        <v>18</v>
      </c>
      <c r="H16" s="205">
        <v>15</v>
      </c>
      <c r="I16" s="55">
        <v>31</v>
      </c>
      <c r="J16" s="53">
        <v>79</v>
      </c>
      <c r="K16" s="201">
        <v>16</v>
      </c>
      <c r="L16" s="201">
        <v>14</v>
      </c>
      <c r="M16" s="201">
        <v>15</v>
      </c>
      <c r="N16" s="201">
        <v>14</v>
      </c>
      <c r="O16" s="202">
        <v>20</v>
      </c>
      <c r="Z16" s="222"/>
      <c r="AA16" s="217" t="s">
        <v>133</v>
      </c>
      <c r="AB16" s="218" t="s">
        <v>139</v>
      </c>
      <c r="AC16" s="235"/>
      <c r="AD16" s="235"/>
      <c r="AE16" s="235"/>
      <c r="AF16" s="235"/>
      <c r="AG16" s="238" t="s">
        <v>143</v>
      </c>
      <c r="AH16" s="235"/>
      <c r="AI16" s="235"/>
      <c r="AJ16" s="235"/>
      <c r="AK16" s="237"/>
    </row>
    <row r="17" spans="2:37" x14ac:dyDescent="0.15">
      <c r="B17" s="64">
        <v>12</v>
      </c>
      <c r="C17" s="53">
        <v>88</v>
      </c>
      <c r="D17" s="201">
        <v>18</v>
      </c>
      <c r="E17" s="201">
        <v>18</v>
      </c>
      <c r="F17" s="201">
        <v>19</v>
      </c>
      <c r="G17" s="201">
        <v>18</v>
      </c>
      <c r="H17" s="205">
        <v>15</v>
      </c>
      <c r="I17" s="55">
        <v>32</v>
      </c>
      <c r="J17" s="53">
        <v>75</v>
      </c>
      <c r="K17" s="201">
        <v>18</v>
      </c>
      <c r="L17" s="201">
        <v>15</v>
      </c>
      <c r="M17" s="201">
        <v>10</v>
      </c>
      <c r="N17" s="201">
        <v>13</v>
      </c>
      <c r="O17" s="202">
        <v>19</v>
      </c>
      <c r="Z17" s="222"/>
      <c r="AA17" s="217" t="s">
        <v>134</v>
      </c>
      <c r="AB17" s="218" t="s">
        <v>140</v>
      </c>
      <c r="AC17" s="235"/>
      <c r="AD17" s="235"/>
      <c r="AE17" s="235"/>
      <c r="AF17" s="238" t="s">
        <v>144</v>
      </c>
      <c r="AG17" s="235"/>
      <c r="AH17" s="235"/>
      <c r="AI17" s="235"/>
      <c r="AJ17" s="235"/>
      <c r="AK17" s="237"/>
    </row>
    <row r="18" spans="2:37" x14ac:dyDescent="0.15">
      <c r="B18" s="64">
        <v>13</v>
      </c>
      <c r="C18" s="53">
        <v>85</v>
      </c>
      <c r="D18" s="201">
        <v>12</v>
      </c>
      <c r="E18" s="201">
        <v>22</v>
      </c>
      <c r="F18" s="201">
        <v>19</v>
      </c>
      <c r="G18" s="201">
        <v>15</v>
      </c>
      <c r="H18" s="205">
        <v>17</v>
      </c>
      <c r="I18" s="55">
        <v>33</v>
      </c>
      <c r="J18" s="54">
        <v>69</v>
      </c>
      <c r="K18" s="201">
        <v>12</v>
      </c>
      <c r="L18" s="201">
        <v>9</v>
      </c>
      <c r="M18" s="201">
        <v>16</v>
      </c>
      <c r="N18" s="201">
        <v>13</v>
      </c>
      <c r="O18" s="202">
        <v>19</v>
      </c>
      <c r="Z18" s="222"/>
      <c r="AA18" s="235"/>
      <c r="AB18" s="235"/>
      <c r="AC18" s="235"/>
      <c r="AD18" s="235"/>
      <c r="AE18" s="238" t="s">
        <v>145</v>
      </c>
      <c r="AF18" s="235"/>
      <c r="AG18" s="235"/>
      <c r="AH18" s="235"/>
      <c r="AI18" s="235"/>
      <c r="AJ18" s="235"/>
      <c r="AK18" s="237"/>
    </row>
    <row r="19" spans="2:37" x14ac:dyDescent="0.15">
      <c r="B19" s="114">
        <v>14</v>
      </c>
      <c r="C19" s="53">
        <v>93</v>
      </c>
      <c r="D19" s="201">
        <v>17</v>
      </c>
      <c r="E19" s="201">
        <v>19</v>
      </c>
      <c r="F19" s="201">
        <v>15</v>
      </c>
      <c r="G19" s="201">
        <v>24</v>
      </c>
      <c r="H19" s="205">
        <v>17</v>
      </c>
      <c r="I19" s="55">
        <v>34</v>
      </c>
      <c r="J19" s="54">
        <v>85</v>
      </c>
      <c r="K19" s="201">
        <v>14</v>
      </c>
      <c r="L19" s="201">
        <v>12</v>
      </c>
      <c r="M19" s="201">
        <v>11</v>
      </c>
      <c r="N19" s="201">
        <v>21</v>
      </c>
      <c r="O19" s="202">
        <v>27</v>
      </c>
      <c r="Z19" s="223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40"/>
    </row>
    <row r="20" spans="2:37" ht="19.5" thickBot="1" x14ac:dyDescent="0.2">
      <c r="B20" s="241">
        <v>15</v>
      </c>
      <c r="C20" s="57">
        <v>80</v>
      </c>
      <c r="D20" s="203">
        <v>15</v>
      </c>
      <c r="E20" s="203">
        <v>17</v>
      </c>
      <c r="F20" s="203">
        <v>14</v>
      </c>
      <c r="G20" s="203">
        <v>18</v>
      </c>
      <c r="H20" s="206">
        <v>16</v>
      </c>
      <c r="I20" s="254">
        <v>35</v>
      </c>
      <c r="J20" s="58">
        <v>113</v>
      </c>
      <c r="K20" s="203">
        <v>19</v>
      </c>
      <c r="L20" s="203">
        <v>25</v>
      </c>
      <c r="M20" s="203">
        <v>17</v>
      </c>
      <c r="N20" s="203">
        <v>24</v>
      </c>
      <c r="O20" s="204">
        <v>27</v>
      </c>
    </row>
    <row r="21" spans="2:37" ht="23.25" customHeight="1" x14ac:dyDescent="0.15">
      <c r="B21" s="262" t="s">
        <v>14</v>
      </c>
      <c r="C21" s="263"/>
      <c r="D21" s="59">
        <v>16</v>
      </c>
      <c r="E21" s="59">
        <v>17</v>
      </c>
      <c r="F21" s="59">
        <v>18</v>
      </c>
      <c r="G21" s="59">
        <v>19</v>
      </c>
      <c r="H21" s="60">
        <v>20</v>
      </c>
      <c r="I21" s="267" t="s">
        <v>18</v>
      </c>
      <c r="J21" s="268"/>
      <c r="K21" s="59">
        <v>36</v>
      </c>
      <c r="L21" s="59">
        <v>37</v>
      </c>
      <c r="M21" s="59">
        <v>38</v>
      </c>
      <c r="N21" s="59">
        <v>39</v>
      </c>
      <c r="O21" s="63">
        <v>40</v>
      </c>
    </row>
    <row r="22" spans="2:37" x14ac:dyDescent="0.15">
      <c r="B22" s="64">
        <v>16</v>
      </c>
      <c r="C22" s="53">
        <v>92</v>
      </c>
      <c r="D22" s="201">
        <v>26</v>
      </c>
      <c r="E22" s="201">
        <v>11</v>
      </c>
      <c r="F22" s="201">
        <v>21</v>
      </c>
      <c r="G22" s="201">
        <v>14</v>
      </c>
      <c r="H22" s="205">
        <v>20</v>
      </c>
      <c r="I22" s="55">
        <v>36</v>
      </c>
      <c r="J22" s="54">
        <v>98</v>
      </c>
      <c r="K22" s="201">
        <v>25</v>
      </c>
      <c r="L22" s="201">
        <v>20</v>
      </c>
      <c r="M22" s="201">
        <v>25</v>
      </c>
      <c r="N22" s="201">
        <v>9</v>
      </c>
      <c r="O22" s="202">
        <v>19</v>
      </c>
    </row>
    <row r="23" spans="2:37" x14ac:dyDescent="0.15">
      <c r="B23" s="64">
        <v>17</v>
      </c>
      <c r="C23" s="53">
        <v>80</v>
      </c>
      <c r="D23" s="201">
        <v>15</v>
      </c>
      <c r="E23" s="201">
        <v>18</v>
      </c>
      <c r="F23" s="201">
        <v>16</v>
      </c>
      <c r="G23" s="201">
        <v>17</v>
      </c>
      <c r="H23" s="205">
        <v>14</v>
      </c>
      <c r="I23" s="55">
        <v>37</v>
      </c>
      <c r="J23" s="53">
        <v>89</v>
      </c>
      <c r="K23" s="201">
        <v>16</v>
      </c>
      <c r="L23" s="201">
        <v>23</v>
      </c>
      <c r="M23" s="201">
        <v>21</v>
      </c>
      <c r="N23" s="201">
        <v>13</v>
      </c>
      <c r="O23" s="202">
        <v>16</v>
      </c>
    </row>
    <row r="24" spans="2:37" x14ac:dyDescent="0.15">
      <c r="B24" s="114">
        <v>18</v>
      </c>
      <c r="C24" s="53">
        <v>86</v>
      </c>
      <c r="D24" s="201">
        <v>19</v>
      </c>
      <c r="E24" s="201">
        <v>20</v>
      </c>
      <c r="F24" s="201">
        <v>16</v>
      </c>
      <c r="G24" s="201">
        <v>14</v>
      </c>
      <c r="H24" s="205">
        <v>16</v>
      </c>
      <c r="I24" s="55">
        <v>38</v>
      </c>
      <c r="J24" s="53">
        <v>88</v>
      </c>
      <c r="K24" s="201">
        <v>23</v>
      </c>
      <c r="L24" s="201">
        <v>18</v>
      </c>
      <c r="M24" s="201">
        <v>15</v>
      </c>
      <c r="N24" s="201">
        <v>17</v>
      </c>
      <c r="O24" s="202">
        <v>15</v>
      </c>
    </row>
    <row r="25" spans="2:37" x14ac:dyDescent="0.15">
      <c r="B25" s="64">
        <v>19</v>
      </c>
      <c r="C25" s="53">
        <v>80</v>
      </c>
      <c r="D25" s="201">
        <v>19</v>
      </c>
      <c r="E25" s="201">
        <v>17</v>
      </c>
      <c r="F25" s="201">
        <v>18</v>
      </c>
      <c r="G25" s="201">
        <v>12</v>
      </c>
      <c r="H25" s="205">
        <v>14</v>
      </c>
      <c r="I25" s="115">
        <v>39</v>
      </c>
      <c r="J25" s="54">
        <v>68</v>
      </c>
      <c r="K25" s="201">
        <v>15</v>
      </c>
      <c r="L25" s="201">
        <v>12</v>
      </c>
      <c r="M25" s="201">
        <v>16</v>
      </c>
      <c r="N25" s="201">
        <v>13</v>
      </c>
      <c r="O25" s="202">
        <v>11</v>
      </c>
    </row>
    <row r="26" spans="2:37" ht="19.5" thickBot="1" x14ac:dyDescent="0.2">
      <c r="B26" s="252">
        <v>20</v>
      </c>
      <c r="C26" s="65">
        <v>83</v>
      </c>
      <c r="D26" s="207">
        <v>13</v>
      </c>
      <c r="E26" s="207">
        <v>14</v>
      </c>
      <c r="F26" s="207">
        <v>15</v>
      </c>
      <c r="G26" s="207">
        <v>22</v>
      </c>
      <c r="H26" s="209">
        <v>19</v>
      </c>
      <c r="I26" s="382">
        <v>40</v>
      </c>
      <c r="J26" s="66">
        <v>78</v>
      </c>
      <c r="K26" s="207">
        <v>19</v>
      </c>
      <c r="L26" s="207">
        <v>15</v>
      </c>
      <c r="M26" s="207">
        <v>11</v>
      </c>
      <c r="N26" s="207">
        <v>16</v>
      </c>
      <c r="O26" s="208">
        <v>17</v>
      </c>
    </row>
    <row r="27" spans="2:37" ht="12" customHeight="1" thickTop="1" x14ac:dyDescent="0.15">
      <c r="B27" s="50"/>
      <c r="I27" s="92"/>
      <c r="J27" s="50"/>
    </row>
    <row r="28" spans="2:37" x14ac:dyDescent="0.15">
      <c r="B28" s="50"/>
      <c r="J28" s="50"/>
    </row>
    <row r="29" spans="2:37" x14ac:dyDescent="0.15">
      <c r="B29" s="50"/>
      <c r="J29" s="50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2" zoomScale="90" zoomScaleNormal="90" workbookViewId="0">
      <selection activeCell="B86" sqref="B86:AI111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7">
        <v>421</v>
      </c>
      <c r="T1" s="27">
        <v>421</v>
      </c>
    </row>
    <row r="2" spans="2:56" ht="11.1" customHeight="1" thickTop="1" thickBot="1" x14ac:dyDescent="0.2">
      <c r="B2" s="277" t="s">
        <v>11</v>
      </c>
      <c r="C2" s="275"/>
      <c r="D2" s="275" t="s">
        <v>12</v>
      </c>
      <c r="E2" s="275"/>
      <c r="F2" s="275" t="s">
        <v>13</v>
      </c>
      <c r="G2" s="275"/>
      <c r="H2" s="275" t="s">
        <v>14</v>
      </c>
      <c r="I2" s="275"/>
      <c r="J2" s="275" t="s">
        <v>15</v>
      </c>
      <c r="K2" s="275"/>
      <c r="L2" s="275" t="s">
        <v>16</v>
      </c>
      <c r="M2" s="275"/>
      <c r="N2" s="275" t="s">
        <v>17</v>
      </c>
      <c r="O2" s="275"/>
      <c r="P2" s="275" t="s">
        <v>18</v>
      </c>
      <c r="Q2" s="276"/>
      <c r="R2" s="24"/>
      <c r="S2" s="25"/>
      <c r="T2" s="277" t="s">
        <v>11</v>
      </c>
      <c r="U2" s="275"/>
      <c r="V2" s="275" t="s">
        <v>12</v>
      </c>
      <c r="W2" s="275"/>
      <c r="X2" s="275" t="s">
        <v>13</v>
      </c>
      <c r="Y2" s="275"/>
      <c r="Z2" s="275" t="s">
        <v>14</v>
      </c>
      <c r="AA2" s="275"/>
      <c r="AB2" s="275" t="s">
        <v>15</v>
      </c>
      <c r="AC2" s="275"/>
      <c r="AD2" s="275" t="s">
        <v>16</v>
      </c>
      <c r="AE2" s="275"/>
      <c r="AF2" s="275" t="s">
        <v>17</v>
      </c>
      <c r="AG2" s="275"/>
      <c r="AH2" s="275" t="s">
        <v>18</v>
      </c>
      <c r="AI2" s="276"/>
    </row>
    <row r="3" spans="2:56" ht="11.1" customHeight="1" x14ac:dyDescent="0.15">
      <c r="B3" s="294">
        <v>1</v>
      </c>
      <c r="C3" s="282">
        <v>74</v>
      </c>
      <c r="D3" s="36">
        <v>6</v>
      </c>
      <c r="E3" s="71">
        <v>21</v>
      </c>
      <c r="F3" s="36">
        <v>11</v>
      </c>
      <c r="G3" s="71">
        <v>13</v>
      </c>
      <c r="H3" s="36">
        <v>16</v>
      </c>
      <c r="I3" s="71">
        <v>13</v>
      </c>
      <c r="J3" s="36">
        <v>21</v>
      </c>
      <c r="K3" s="71">
        <v>18</v>
      </c>
      <c r="L3" s="36">
        <v>26</v>
      </c>
      <c r="M3" s="71">
        <v>14</v>
      </c>
      <c r="N3" s="36">
        <v>31</v>
      </c>
      <c r="O3" s="71">
        <v>11</v>
      </c>
      <c r="P3" s="36">
        <v>36</v>
      </c>
      <c r="Q3" s="72">
        <v>16</v>
      </c>
      <c r="R3" s="26"/>
      <c r="S3" s="25"/>
      <c r="T3" s="70">
        <v>1</v>
      </c>
      <c r="U3" s="71">
        <v>21</v>
      </c>
      <c r="V3" s="293">
        <v>6</v>
      </c>
      <c r="W3" s="282">
        <v>94</v>
      </c>
      <c r="X3" s="36">
        <v>11</v>
      </c>
      <c r="Y3" s="71">
        <v>8</v>
      </c>
      <c r="Z3" s="36">
        <v>16</v>
      </c>
      <c r="AA3" s="71">
        <v>24</v>
      </c>
      <c r="AB3" s="36">
        <v>21</v>
      </c>
      <c r="AC3" s="71">
        <v>15</v>
      </c>
      <c r="AD3" s="36">
        <v>26</v>
      </c>
      <c r="AE3" s="71">
        <v>14</v>
      </c>
      <c r="AF3" s="36">
        <v>31</v>
      </c>
      <c r="AG3" s="71">
        <v>21</v>
      </c>
      <c r="AH3" s="36">
        <v>36</v>
      </c>
      <c r="AI3" s="72">
        <v>18</v>
      </c>
    </row>
    <row r="4" spans="2:56" ht="11.1" customHeight="1" x14ac:dyDescent="0.15">
      <c r="B4" s="295"/>
      <c r="C4" s="282"/>
      <c r="D4" s="75">
        <v>7</v>
      </c>
      <c r="E4" s="74">
        <v>17</v>
      </c>
      <c r="F4" s="75">
        <v>12</v>
      </c>
      <c r="G4" s="74">
        <v>20</v>
      </c>
      <c r="H4" s="75">
        <v>17</v>
      </c>
      <c r="I4" s="74">
        <v>12</v>
      </c>
      <c r="J4" s="75">
        <v>22</v>
      </c>
      <c r="K4" s="74">
        <v>13</v>
      </c>
      <c r="L4" s="75">
        <v>27</v>
      </c>
      <c r="M4" s="74">
        <v>15</v>
      </c>
      <c r="N4" s="75">
        <v>32</v>
      </c>
      <c r="O4" s="74">
        <v>15</v>
      </c>
      <c r="P4" s="75">
        <v>37</v>
      </c>
      <c r="Q4" s="76">
        <v>12</v>
      </c>
      <c r="R4" s="26"/>
      <c r="S4" s="25"/>
      <c r="T4" s="73">
        <v>2</v>
      </c>
      <c r="U4" s="74">
        <v>17</v>
      </c>
      <c r="V4" s="279"/>
      <c r="W4" s="282"/>
      <c r="X4" s="75">
        <v>12</v>
      </c>
      <c r="Y4" s="74">
        <v>23</v>
      </c>
      <c r="Z4" s="75">
        <v>17</v>
      </c>
      <c r="AA4" s="74">
        <v>16</v>
      </c>
      <c r="AB4" s="75">
        <v>22</v>
      </c>
      <c r="AC4" s="74">
        <v>15</v>
      </c>
      <c r="AD4" s="75">
        <v>27</v>
      </c>
      <c r="AE4" s="74">
        <v>21</v>
      </c>
      <c r="AF4" s="75">
        <v>32</v>
      </c>
      <c r="AG4" s="74">
        <v>22</v>
      </c>
      <c r="AH4" s="75">
        <v>37</v>
      </c>
      <c r="AI4" s="76">
        <v>15</v>
      </c>
    </row>
    <row r="5" spans="2:56" ht="11.1" customHeight="1" x14ac:dyDescent="0.15">
      <c r="B5" s="295"/>
      <c r="C5" s="282"/>
      <c r="D5" s="75">
        <v>8</v>
      </c>
      <c r="E5" s="74">
        <v>11</v>
      </c>
      <c r="F5" s="75">
        <v>13</v>
      </c>
      <c r="G5" s="74">
        <v>13</v>
      </c>
      <c r="H5" s="75">
        <v>18</v>
      </c>
      <c r="I5" s="74">
        <v>17</v>
      </c>
      <c r="J5" s="75">
        <v>23</v>
      </c>
      <c r="K5" s="74">
        <v>12</v>
      </c>
      <c r="L5" s="75">
        <v>28</v>
      </c>
      <c r="M5" s="74">
        <v>9</v>
      </c>
      <c r="N5" s="75">
        <v>33</v>
      </c>
      <c r="O5" s="74">
        <v>11</v>
      </c>
      <c r="P5" s="75">
        <v>38</v>
      </c>
      <c r="Q5" s="76">
        <v>15</v>
      </c>
      <c r="R5" s="26"/>
      <c r="S5" s="25"/>
      <c r="T5" s="73">
        <v>3</v>
      </c>
      <c r="U5" s="74">
        <v>19</v>
      </c>
      <c r="V5" s="279"/>
      <c r="W5" s="282"/>
      <c r="X5" s="75">
        <v>13</v>
      </c>
      <c r="Y5" s="74">
        <v>23</v>
      </c>
      <c r="Z5" s="75">
        <v>18</v>
      </c>
      <c r="AA5" s="74">
        <v>22</v>
      </c>
      <c r="AB5" s="75">
        <v>23</v>
      </c>
      <c r="AC5" s="74">
        <v>23</v>
      </c>
      <c r="AD5" s="75">
        <v>28</v>
      </c>
      <c r="AE5" s="74">
        <v>15</v>
      </c>
      <c r="AF5" s="75">
        <v>33</v>
      </c>
      <c r="AG5" s="74">
        <v>13</v>
      </c>
      <c r="AH5" s="75">
        <v>38</v>
      </c>
      <c r="AI5" s="76">
        <v>22</v>
      </c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</row>
    <row r="6" spans="2:56" ht="11.1" customHeight="1" x14ac:dyDescent="0.15">
      <c r="B6" s="295"/>
      <c r="C6" s="282"/>
      <c r="D6" s="75">
        <v>9</v>
      </c>
      <c r="E6" s="74">
        <v>11</v>
      </c>
      <c r="F6" s="75">
        <v>14</v>
      </c>
      <c r="G6" s="74">
        <v>13</v>
      </c>
      <c r="H6" s="75">
        <v>19</v>
      </c>
      <c r="I6" s="74">
        <v>19</v>
      </c>
      <c r="J6" s="75">
        <v>24</v>
      </c>
      <c r="K6" s="74">
        <v>22</v>
      </c>
      <c r="L6" s="75">
        <v>29</v>
      </c>
      <c r="M6" s="74">
        <v>21</v>
      </c>
      <c r="N6" s="75">
        <v>34</v>
      </c>
      <c r="O6" s="74">
        <v>15</v>
      </c>
      <c r="P6" s="75">
        <v>39</v>
      </c>
      <c r="Q6" s="76">
        <v>17</v>
      </c>
      <c r="R6" s="26"/>
      <c r="S6" s="25"/>
      <c r="T6" s="73">
        <v>4</v>
      </c>
      <c r="U6" s="74">
        <v>16</v>
      </c>
      <c r="V6" s="279"/>
      <c r="W6" s="282"/>
      <c r="X6" s="75">
        <v>14</v>
      </c>
      <c r="Y6" s="74">
        <v>18</v>
      </c>
      <c r="Z6" s="75">
        <v>19</v>
      </c>
      <c r="AA6" s="74">
        <v>15</v>
      </c>
      <c r="AB6" s="75">
        <v>24</v>
      </c>
      <c r="AC6" s="74">
        <v>19</v>
      </c>
      <c r="AD6" s="75">
        <v>29</v>
      </c>
      <c r="AE6" s="74">
        <v>19</v>
      </c>
      <c r="AF6" s="75">
        <v>34</v>
      </c>
      <c r="AG6" s="74">
        <v>17</v>
      </c>
      <c r="AH6" s="75">
        <v>39</v>
      </c>
      <c r="AI6" s="76">
        <v>16</v>
      </c>
      <c r="AL6" s="108"/>
      <c r="AM6" s="306" t="s">
        <v>90</v>
      </c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108"/>
      <c r="BA6" s="108"/>
      <c r="BB6" s="108"/>
      <c r="BC6" s="108"/>
    </row>
    <row r="7" spans="2:56" ht="11.1" customHeight="1" thickBot="1" x14ac:dyDescent="0.2">
      <c r="B7" s="296"/>
      <c r="C7" s="283"/>
      <c r="D7" s="38">
        <v>10</v>
      </c>
      <c r="E7" s="35">
        <v>14</v>
      </c>
      <c r="F7" s="38">
        <v>15</v>
      </c>
      <c r="G7" s="35">
        <v>15</v>
      </c>
      <c r="H7" s="38">
        <v>20</v>
      </c>
      <c r="I7" s="35">
        <v>13</v>
      </c>
      <c r="J7" s="38">
        <v>25</v>
      </c>
      <c r="K7" s="35">
        <v>9</v>
      </c>
      <c r="L7" s="38">
        <v>30</v>
      </c>
      <c r="M7" s="35">
        <v>15</v>
      </c>
      <c r="N7" s="38">
        <v>35</v>
      </c>
      <c r="O7" s="35">
        <v>22</v>
      </c>
      <c r="P7" s="38">
        <v>40</v>
      </c>
      <c r="Q7" s="78">
        <v>14</v>
      </c>
      <c r="R7" s="26"/>
      <c r="S7" s="25"/>
      <c r="T7" s="77">
        <v>5</v>
      </c>
      <c r="U7" s="35">
        <v>21</v>
      </c>
      <c r="V7" s="280"/>
      <c r="W7" s="283"/>
      <c r="X7" s="38">
        <v>15</v>
      </c>
      <c r="Y7" s="35">
        <v>22</v>
      </c>
      <c r="Z7" s="38">
        <v>20</v>
      </c>
      <c r="AA7" s="35">
        <v>17</v>
      </c>
      <c r="AB7" s="38">
        <v>25</v>
      </c>
      <c r="AC7" s="35">
        <v>22</v>
      </c>
      <c r="AD7" s="38">
        <v>30</v>
      </c>
      <c r="AE7" s="35">
        <v>25</v>
      </c>
      <c r="AF7" s="38">
        <v>35</v>
      </c>
      <c r="AG7" s="35">
        <v>21</v>
      </c>
      <c r="AH7" s="38">
        <v>40</v>
      </c>
      <c r="AI7" s="78">
        <v>23</v>
      </c>
      <c r="AL7" s="108"/>
      <c r="AM7" s="306"/>
      <c r="AN7" s="306"/>
      <c r="AO7" s="306"/>
      <c r="AP7" s="306"/>
      <c r="AQ7" s="306"/>
      <c r="AR7" s="306"/>
      <c r="AS7" s="306"/>
      <c r="AT7" s="306"/>
      <c r="AU7" s="306"/>
      <c r="AV7" s="306"/>
      <c r="AW7" s="306"/>
      <c r="AX7" s="306"/>
      <c r="AY7" s="306"/>
      <c r="AZ7" s="108"/>
      <c r="BA7" s="108"/>
      <c r="BB7" s="108"/>
      <c r="BC7" s="108"/>
    </row>
    <row r="8" spans="2:56" ht="11.1" customHeight="1" x14ac:dyDescent="0.15">
      <c r="B8" s="294">
        <v>2</v>
      </c>
      <c r="C8" s="281">
        <v>87</v>
      </c>
      <c r="D8" s="36">
        <v>6</v>
      </c>
      <c r="E8" s="71">
        <v>17</v>
      </c>
      <c r="F8" s="36">
        <v>11</v>
      </c>
      <c r="G8" s="71">
        <v>13</v>
      </c>
      <c r="H8" s="36">
        <v>16</v>
      </c>
      <c r="I8" s="71">
        <v>24</v>
      </c>
      <c r="J8" s="36">
        <v>21</v>
      </c>
      <c r="K8" s="71">
        <v>18</v>
      </c>
      <c r="L8" s="36">
        <v>26</v>
      </c>
      <c r="M8" s="71">
        <v>4</v>
      </c>
      <c r="N8" s="36">
        <v>31</v>
      </c>
      <c r="O8" s="71">
        <v>17</v>
      </c>
      <c r="P8" s="36">
        <v>36</v>
      </c>
      <c r="Q8" s="72">
        <v>17</v>
      </c>
      <c r="R8" s="26"/>
      <c r="S8" s="25"/>
      <c r="T8" s="70">
        <v>1</v>
      </c>
      <c r="U8" s="71">
        <v>17</v>
      </c>
      <c r="V8" s="278">
        <v>7</v>
      </c>
      <c r="W8" s="281">
        <v>74</v>
      </c>
      <c r="X8" s="36">
        <v>11</v>
      </c>
      <c r="Y8" s="71">
        <v>15</v>
      </c>
      <c r="Z8" s="36">
        <v>16</v>
      </c>
      <c r="AA8" s="71">
        <v>12</v>
      </c>
      <c r="AB8" s="36">
        <v>21</v>
      </c>
      <c r="AC8" s="71">
        <v>18</v>
      </c>
      <c r="AD8" s="36">
        <v>26</v>
      </c>
      <c r="AE8" s="71">
        <v>17</v>
      </c>
      <c r="AF8" s="36">
        <v>31</v>
      </c>
      <c r="AG8" s="71">
        <v>17</v>
      </c>
      <c r="AH8" s="36">
        <v>36</v>
      </c>
      <c r="AI8" s="72">
        <v>18</v>
      </c>
      <c r="AL8" s="108"/>
      <c r="AM8" s="108"/>
      <c r="AN8" s="109"/>
      <c r="AO8" s="109"/>
      <c r="AP8" s="109"/>
      <c r="AQ8" s="305" t="s">
        <v>89</v>
      </c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109"/>
      <c r="BD8" s="48"/>
    </row>
    <row r="9" spans="2:56" ht="11.1" customHeight="1" x14ac:dyDescent="0.15">
      <c r="B9" s="295"/>
      <c r="C9" s="282"/>
      <c r="D9" s="75">
        <v>7</v>
      </c>
      <c r="E9" s="74">
        <v>18</v>
      </c>
      <c r="F9" s="75">
        <v>12</v>
      </c>
      <c r="G9" s="74">
        <v>15</v>
      </c>
      <c r="H9" s="75">
        <v>17</v>
      </c>
      <c r="I9" s="74">
        <v>11</v>
      </c>
      <c r="J9" s="75">
        <v>22</v>
      </c>
      <c r="K9" s="74">
        <v>18</v>
      </c>
      <c r="L9" s="75">
        <v>27</v>
      </c>
      <c r="M9" s="74">
        <v>19</v>
      </c>
      <c r="N9" s="75">
        <v>32</v>
      </c>
      <c r="O9" s="74">
        <v>10</v>
      </c>
      <c r="P9" s="75">
        <v>37</v>
      </c>
      <c r="Q9" s="76">
        <v>24</v>
      </c>
      <c r="R9" s="26"/>
      <c r="S9" s="25"/>
      <c r="T9" s="73">
        <v>2</v>
      </c>
      <c r="U9" s="74">
        <v>18</v>
      </c>
      <c r="V9" s="279"/>
      <c r="W9" s="282"/>
      <c r="X9" s="75">
        <v>12</v>
      </c>
      <c r="Y9" s="74">
        <v>23</v>
      </c>
      <c r="Z9" s="75">
        <v>17</v>
      </c>
      <c r="AA9" s="74">
        <v>16</v>
      </c>
      <c r="AB9" s="75">
        <v>22</v>
      </c>
      <c r="AC9" s="74">
        <v>15</v>
      </c>
      <c r="AD9" s="75">
        <v>27</v>
      </c>
      <c r="AE9" s="74">
        <v>15</v>
      </c>
      <c r="AF9" s="75">
        <v>32</v>
      </c>
      <c r="AG9" s="74">
        <v>14</v>
      </c>
      <c r="AH9" s="75">
        <v>37</v>
      </c>
      <c r="AI9" s="76">
        <v>14</v>
      </c>
      <c r="AL9" s="108"/>
      <c r="AM9" s="109"/>
      <c r="AN9" s="109"/>
      <c r="AO9" s="109"/>
      <c r="AP9" s="109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109"/>
      <c r="BD9" s="48"/>
    </row>
    <row r="10" spans="2:56" ht="11.1" customHeight="1" x14ac:dyDescent="0.15">
      <c r="B10" s="295"/>
      <c r="C10" s="282"/>
      <c r="D10" s="75">
        <v>8</v>
      </c>
      <c r="E10" s="74">
        <v>24</v>
      </c>
      <c r="F10" s="75">
        <v>13</v>
      </c>
      <c r="G10" s="74">
        <v>19</v>
      </c>
      <c r="H10" s="75">
        <v>18</v>
      </c>
      <c r="I10" s="74">
        <v>18</v>
      </c>
      <c r="J10" s="75">
        <v>23</v>
      </c>
      <c r="K10" s="74">
        <v>21</v>
      </c>
      <c r="L10" s="75">
        <v>28</v>
      </c>
      <c r="M10" s="74">
        <v>19</v>
      </c>
      <c r="N10" s="75">
        <v>33</v>
      </c>
      <c r="O10" s="74">
        <v>18</v>
      </c>
      <c r="P10" s="75">
        <v>38</v>
      </c>
      <c r="Q10" s="76">
        <v>19</v>
      </c>
      <c r="R10" s="26"/>
      <c r="S10" s="25"/>
      <c r="T10" s="73">
        <v>3</v>
      </c>
      <c r="U10" s="74">
        <v>11</v>
      </c>
      <c r="V10" s="279"/>
      <c r="W10" s="282"/>
      <c r="X10" s="75">
        <v>13</v>
      </c>
      <c r="Y10" s="74">
        <v>7</v>
      </c>
      <c r="Z10" s="75">
        <v>18</v>
      </c>
      <c r="AA10" s="74">
        <v>20</v>
      </c>
      <c r="AB10" s="75">
        <v>23</v>
      </c>
      <c r="AC10" s="74">
        <v>8</v>
      </c>
      <c r="AD10" s="75">
        <v>28</v>
      </c>
      <c r="AE10" s="74">
        <v>9</v>
      </c>
      <c r="AF10" s="75">
        <v>33</v>
      </c>
      <c r="AG10" s="74">
        <v>12</v>
      </c>
      <c r="AH10" s="75">
        <v>38</v>
      </c>
      <c r="AI10" s="76">
        <v>18</v>
      </c>
      <c r="AL10" s="108"/>
      <c r="AM10" s="308" t="s">
        <v>69</v>
      </c>
      <c r="AN10" s="308"/>
      <c r="AO10" s="308"/>
      <c r="AP10" s="308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108"/>
    </row>
    <row r="11" spans="2:56" ht="11.1" customHeight="1" x14ac:dyDescent="0.15">
      <c r="B11" s="295"/>
      <c r="C11" s="282"/>
      <c r="D11" s="75">
        <v>9</v>
      </c>
      <c r="E11" s="74">
        <v>15</v>
      </c>
      <c r="F11" s="75">
        <v>14</v>
      </c>
      <c r="G11" s="74">
        <v>18</v>
      </c>
      <c r="H11" s="75">
        <v>19</v>
      </c>
      <c r="I11" s="74">
        <v>16</v>
      </c>
      <c r="J11" s="75">
        <v>24</v>
      </c>
      <c r="K11" s="74">
        <v>14</v>
      </c>
      <c r="L11" s="75">
        <v>29</v>
      </c>
      <c r="M11" s="74">
        <v>18</v>
      </c>
      <c r="N11" s="75">
        <v>34</v>
      </c>
      <c r="O11" s="74">
        <v>18</v>
      </c>
      <c r="P11" s="75">
        <v>39</v>
      </c>
      <c r="Q11" s="76">
        <v>12</v>
      </c>
      <c r="R11" s="26"/>
      <c r="S11" s="25"/>
      <c r="T11" s="73">
        <v>4</v>
      </c>
      <c r="U11" s="74">
        <v>9</v>
      </c>
      <c r="V11" s="279"/>
      <c r="W11" s="282"/>
      <c r="X11" s="75">
        <v>14</v>
      </c>
      <c r="Y11" s="74">
        <v>16</v>
      </c>
      <c r="Z11" s="75">
        <v>19</v>
      </c>
      <c r="AA11" s="74">
        <v>9</v>
      </c>
      <c r="AB11" s="75">
        <v>24</v>
      </c>
      <c r="AC11" s="74">
        <v>19</v>
      </c>
      <c r="AD11" s="75">
        <v>29</v>
      </c>
      <c r="AE11" s="74">
        <v>18</v>
      </c>
      <c r="AF11" s="75">
        <v>34</v>
      </c>
      <c r="AG11" s="74">
        <v>10</v>
      </c>
      <c r="AH11" s="75">
        <v>39</v>
      </c>
      <c r="AI11" s="76">
        <v>11</v>
      </c>
      <c r="AL11" s="108"/>
      <c r="AM11" s="308"/>
      <c r="AN11" s="308"/>
      <c r="AO11" s="308"/>
      <c r="AP11" s="308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108"/>
    </row>
    <row r="12" spans="2:56" ht="11.1" customHeight="1" thickBot="1" x14ac:dyDescent="0.2">
      <c r="B12" s="296"/>
      <c r="C12" s="283"/>
      <c r="D12" s="38">
        <v>10</v>
      </c>
      <c r="E12" s="35">
        <v>13</v>
      </c>
      <c r="F12" s="38">
        <v>15</v>
      </c>
      <c r="G12" s="35">
        <v>22</v>
      </c>
      <c r="H12" s="38">
        <v>20</v>
      </c>
      <c r="I12" s="35">
        <v>18</v>
      </c>
      <c r="J12" s="38">
        <v>25</v>
      </c>
      <c r="K12" s="35">
        <v>16</v>
      </c>
      <c r="L12" s="38">
        <v>30</v>
      </c>
      <c r="M12" s="35">
        <v>27</v>
      </c>
      <c r="N12" s="38">
        <v>35</v>
      </c>
      <c r="O12" s="35">
        <v>24</v>
      </c>
      <c r="P12" s="38">
        <v>40</v>
      </c>
      <c r="Q12" s="78">
        <v>15</v>
      </c>
      <c r="R12" s="26"/>
      <c r="S12" s="25"/>
      <c r="T12" s="77">
        <v>5</v>
      </c>
      <c r="U12" s="35">
        <v>19</v>
      </c>
      <c r="V12" s="280"/>
      <c r="W12" s="283"/>
      <c r="X12" s="38">
        <v>15</v>
      </c>
      <c r="Y12" s="35">
        <v>13</v>
      </c>
      <c r="Z12" s="38">
        <v>20</v>
      </c>
      <c r="AA12" s="35">
        <v>17</v>
      </c>
      <c r="AB12" s="38">
        <v>25</v>
      </c>
      <c r="AC12" s="35">
        <v>14</v>
      </c>
      <c r="AD12" s="38">
        <v>30</v>
      </c>
      <c r="AE12" s="35">
        <v>15</v>
      </c>
      <c r="AF12" s="38">
        <v>35</v>
      </c>
      <c r="AG12" s="35">
        <v>21</v>
      </c>
      <c r="AH12" s="38">
        <v>40</v>
      </c>
      <c r="AI12" s="78">
        <v>13</v>
      </c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2:56" ht="11.1" customHeight="1" thickBot="1" x14ac:dyDescent="0.2">
      <c r="B13" s="294">
        <v>3</v>
      </c>
      <c r="C13" s="281">
        <v>88</v>
      </c>
      <c r="D13" s="36">
        <v>6</v>
      </c>
      <c r="E13" s="71">
        <v>19</v>
      </c>
      <c r="F13" s="36">
        <v>11</v>
      </c>
      <c r="G13" s="71">
        <v>18</v>
      </c>
      <c r="H13" s="36">
        <v>16</v>
      </c>
      <c r="I13" s="71">
        <v>16</v>
      </c>
      <c r="J13" s="36">
        <v>21</v>
      </c>
      <c r="K13" s="71">
        <v>18</v>
      </c>
      <c r="L13" s="36">
        <v>26</v>
      </c>
      <c r="M13" s="71">
        <v>23</v>
      </c>
      <c r="N13" s="36">
        <v>31</v>
      </c>
      <c r="O13" s="71">
        <v>19</v>
      </c>
      <c r="P13" s="36">
        <v>36</v>
      </c>
      <c r="Q13" s="72">
        <v>27</v>
      </c>
      <c r="R13" s="26"/>
      <c r="S13" s="25"/>
      <c r="T13" s="70">
        <v>1</v>
      </c>
      <c r="U13" s="71">
        <v>11</v>
      </c>
      <c r="V13" s="278">
        <v>8</v>
      </c>
      <c r="W13" s="281">
        <v>89</v>
      </c>
      <c r="X13" s="36">
        <v>11</v>
      </c>
      <c r="Y13" s="71">
        <v>15</v>
      </c>
      <c r="Z13" s="36">
        <v>16</v>
      </c>
      <c r="AA13" s="71">
        <v>18</v>
      </c>
      <c r="AB13" s="36">
        <v>21</v>
      </c>
      <c r="AC13" s="71">
        <v>18</v>
      </c>
      <c r="AD13" s="36">
        <v>26</v>
      </c>
      <c r="AE13" s="71">
        <v>14</v>
      </c>
      <c r="AF13" s="36">
        <v>31</v>
      </c>
      <c r="AG13" s="71">
        <v>14</v>
      </c>
      <c r="AH13" s="36">
        <v>36</v>
      </c>
      <c r="AI13" s="72">
        <v>24</v>
      </c>
      <c r="AL13" s="108"/>
      <c r="AM13" s="309" t="s">
        <v>11</v>
      </c>
      <c r="AN13" s="310"/>
      <c r="AO13" s="310" t="s">
        <v>12</v>
      </c>
      <c r="AP13" s="310"/>
      <c r="AQ13" s="310" t="s">
        <v>13</v>
      </c>
      <c r="AR13" s="310"/>
      <c r="AS13" s="310" t="s">
        <v>14</v>
      </c>
      <c r="AT13" s="310"/>
      <c r="AU13" s="310" t="s">
        <v>15</v>
      </c>
      <c r="AV13" s="310"/>
      <c r="AW13" s="310" t="s">
        <v>16</v>
      </c>
      <c r="AX13" s="310"/>
      <c r="AY13" s="310" t="s">
        <v>17</v>
      </c>
      <c r="AZ13" s="310"/>
      <c r="BA13" s="310" t="s">
        <v>18</v>
      </c>
      <c r="BB13" s="311"/>
      <c r="BC13" s="108"/>
    </row>
    <row r="14" spans="2:56" ht="11.1" customHeight="1" x14ac:dyDescent="0.15">
      <c r="B14" s="295"/>
      <c r="C14" s="282"/>
      <c r="D14" s="75">
        <v>7</v>
      </c>
      <c r="E14" s="74">
        <v>11</v>
      </c>
      <c r="F14" s="75">
        <v>12</v>
      </c>
      <c r="G14" s="74">
        <v>16</v>
      </c>
      <c r="H14" s="75">
        <v>17</v>
      </c>
      <c r="I14" s="74">
        <v>25</v>
      </c>
      <c r="J14" s="75">
        <v>22</v>
      </c>
      <c r="K14" s="74">
        <v>18</v>
      </c>
      <c r="L14" s="75">
        <v>27</v>
      </c>
      <c r="M14" s="74">
        <v>13</v>
      </c>
      <c r="N14" s="75">
        <v>32</v>
      </c>
      <c r="O14" s="74">
        <v>19</v>
      </c>
      <c r="P14" s="75">
        <v>37</v>
      </c>
      <c r="Q14" s="76">
        <v>16</v>
      </c>
      <c r="R14" s="26"/>
      <c r="S14" s="25"/>
      <c r="T14" s="73">
        <v>2</v>
      </c>
      <c r="U14" s="74">
        <v>24</v>
      </c>
      <c r="V14" s="279"/>
      <c r="W14" s="282"/>
      <c r="X14" s="75">
        <v>12</v>
      </c>
      <c r="Y14" s="74">
        <v>10</v>
      </c>
      <c r="Z14" s="75">
        <v>17</v>
      </c>
      <c r="AA14" s="74">
        <v>18</v>
      </c>
      <c r="AB14" s="75">
        <v>22</v>
      </c>
      <c r="AC14" s="74">
        <v>17</v>
      </c>
      <c r="AD14" s="75">
        <v>27</v>
      </c>
      <c r="AE14" s="74">
        <v>16</v>
      </c>
      <c r="AF14" s="75">
        <v>32</v>
      </c>
      <c r="AG14" s="74">
        <v>16</v>
      </c>
      <c r="AH14" s="75">
        <v>37</v>
      </c>
      <c r="AI14" s="76">
        <v>21</v>
      </c>
      <c r="AL14" s="108"/>
      <c r="AM14" s="312">
        <v>1</v>
      </c>
      <c r="AN14" s="282">
        <v>60</v>
      </c>
      <c r="AO14" s="36">
        <v>6</v>
      </c>
      <c r="AP14" s="33">
        <v>14</v>
      </c>
      <c r="AQ14" s="36">
        <v>11</v>
      </c>
      <c r="AR14" s="33">
        <v>10</v>
      </c>
      <c r="AS14" s="36">
        <v>16</v>
      </c>
      <c r="AT14" s="33">
        <v>8</v>
      </c>
      <c r="AU14" s="36">
        <v>21</v>
      </c>
      <c r="AV14" s="33">
        <v>14</v>
      </c>
      <c r="AW14" s="36">
        <v>26</v>
      </c>
      <c r="AX14" s="33">
        <v>13</v>
      </c>
      <c r="AY14" s="36">
        <v>31</v>
      </c>
      <c r="AZ14" s="33">
        <v>8</v>
      </c>
      <c r="BA14" s="36">
        <v>36</v>
      </c>
      <c r="BB14" s="33">
        <v>13</v>
      </c>
      <c r="BC14" s="108"/>
    </row>
    <row r="15" spans="2:56" ht="11.1" customHeight="1" x14ac:dyDescent="0.15">
      <c r="B15" s="295"/>
      <c r="C15" s="282"/>
      <c r="D15" s="75">
        <v>8</v>
      </c>
      <c r="E15" s="74">
        <v>25</v>
      </c>
      <c r="F15" s="75">
        <v>13</v>
      </c>
      <c r="G15" s="74">
        <v>18</v>
      </c>
      <c r="H15" s="75">
        <v>18</v>
      </c>
      <c r="I15" s="74">
        <v>17</v>
      </c>
      <c r="J15" s="75">
        <v>23</v>
      </c>
      <c r="K15" s="74">
        <v>19</v>
      </c>
      <c r="L15" s="75">
        <v>28</v>
      </c>
      <c r="M15" s="74">
        <v>16</v>
      </c>
      <c r="N15" s="75">
        <v>33</v>
      </c>
      <c r="O15" s="74">
        <v>14</v>
      </c>
      <c r="P15" s="75">
        <v>38</v>
      </c>
      <c r="Q15" s="76">
        <v>21</v>
      </c>
      <c r="R15" s="26"/>
      <c r="S15" s="25"/>
      <c r="T15" s="73">
        <v>3</v>
      </c>
      <c r="U15" s="74">
        <v>25</v>
      </c>
      <c r="V15" s="279"/>
      <c r="W15" s="282"/>
      <c r="X15" s="75">
        <v>13</v>
      </c>
      <c r="Y15" s="74">
        <v>17</v>
      </c>
      <c r="Z15" s="75">
        <v>18</v>
      </c>
      <c r="AA15" s="74">
        <v>18</v>
      </c>
      <c r="AB15" s="75">
        <v>23</v>
      </c>
      <c r="AC15" s="74">
        <v>16</v>
      </c>
      <c r="AD15" s="75">
        <v>28</v>
      </c>
      <c r="AE15" s="74">
        <v>22</v>
      </c>
      <c r="AF15" s="75">
        <v>33</v>
      </c>
      <c r="AG15" s="74">
        <v>21</v>
      </c>
      <c r="AH15" s="75">
        <v>38</v>
      </c>
      <c r="AI15" s="76">
        <v>18</v>
      </c>
      <c r="AL15" s="108"/>
      <c r="AM15" s="312"/>
      <c r="AN15" s="282"/>
      <c r="AO15" s="37">
        <v>7</v>
      </c>
      <c r="AP15" s="34">
        <v>14</v>
      </c>
      <c r="AQ15" s="37">
        <v>12</v>
      </c>
      <c r="AR15" s="34">
        <v>18</v>
      </c>
      <c r="AS15" s="37">
        <v>17</v>
      </c>
      <c r="AT15" s="34">
        <v>10</v>
      </c>
      <c r="AU15" s="37">
        <v>22</v>
      </c>
      <c r="AV15" s="34">
        <v>12</v>
      </c>
      <c r="AW15" s="37">
        <v>27</v>
      </c>
      <c r="AX15" s="34">
        <v>11</v>
      </c>
      <c r="AY15" s="37">
        <v>32</v>
      </c>
      <c r="AZ15" s="34">
        <v>11</v>
      </c>
      <c r="BA15" s="37">
        <v>37</v>
      </c>
      <c r="BB15" s="34">
        <v>11</v>
      </c>
      <c r="BC15" s="108"/>
    </row>
    <row r="16" spans="2:56" ht="11.1" customHeight="1" x14ac:dyDescent="0.15">
      <c r="B16" s="295"/>
      <c r="C16" s="282"/>
      <c r="D16" s="75">
        <v>9</v>
      </c>
      <c r="E16" s="74">
        <v>17</v>
      </c>
      <c r="F16" s="75">
        <v>14</v>
      </c>
      <c r="G16" s="74">
        <v>24</v>
      </c>
      <c r="H16" s="75">
        <v>19</v>
      </c>
      <c r="I16" s="74">
        <v>17</v>
      </c>
      <c r="J16" s="75">
        <v>24</v>
      </c>
      <c r="K16" s="74">
        <v>23</v>
      </c>
      <c r="L16" s="75">
        <v>29</v>
      </c>
      <c r="M16" s="74">
        <v>19</v>
      </c>
      <c r="N16" s="75">
        <v>34</v>
      </c>
      <c r="O16" s="74">
        <v>16</v>
      </c>
      <c r="P16" s="75">
        <v>39</v>
      </c>
      <c r="Q16" s="76">
        <v>12</v>
      </c>
      <c r="R16" s="26"/>
      <c r="S16" s="25"/>
      <c r="T16" s="73">
        <v>4</v>
      </c>
      <c r="U16" s="74">
        <v>12</v>
      </c>
      <c r="V16" s="279"/>
      <c r="W16" s="282"/>
      <c r="X16" s="75">
        <v>14</v>
      </c>
      <c r="Y16" s="74">
        <v>22</v>
      </c>
      <c r="Z16" s="75">
        <v>19</v>
      </c>
      <c r="AA16" s="74">
        <v>21</v>
      </c>
      <c r="AB16" s="75">
        <v>24</v>
      </c>
      <c r="AC16" s="74">
        <v>25</v>
      </c>
      <c r="AD16" s="75">
        <v>29</v>
      </c>
      <c r="AE16" s="74">
        <v>16</v>
      </c>
      <c r="AF16" s="75">
        <v>34</v>
      </c>
      <c r="AG16" s="74">
        <v>18</v>
      </c>
      <c r="AH16" s="75">
        <v>39</v>
      </c>
      <c r="AI16" s="76">
        <v>10</v>
      </c>
      <c r="AL16" s="108"/>
      <c r="AM16" s="312"/>
      <c r="AN16" s="282"/>
      <c r="AO16" s="37">
        <v>8</v>
      </c>
      <c r="AP16" s="34">
        <v>8</v>
      </c>
      <c r="AQ16" s="37">
        <v>13</v>
      </c>
      <c r="AR16" s="34">
        <v>9</v>
      </c>
      <c r="AS16" s="37">
        <v>18</v>
      </c>
      <c r="AT16" s="34">
        <v>15</v>
      </c>
      <c r="AU16" s="37">
        <v>23</v>
      </c>
      <c r="AV16" s="34">
        <v>10</v>
      </c>
      <c r="AW16" s="37">
        <v>28</v>
      </c>
      <c r="AX16" s="34">
        <v>6</v>
      </c>
      <c r="AY16" s="37">
        <v>33</v>
      </c>
      <c r="AZ16" s="34">
        <v>11</v>
      </c>
      <c r="BA16" s="37">
        <v>38</v>
      </c>
      <c r="BB16" s="34">
        <v>12</v>
      </c>
      <c r="BC16" s="108"/>
    </row>
    <row r="17" spans="2:55" ht="11.1" customHeight="1" thickBot="1" x14ac:dyDescent="0.2">
      <c r="B17" s="296"/>
      <c r="C17" s="283"/>
      <c r="D17" s="38">
        <v>10</v>
      </c>
      <c r="E17" s="35">
        <v>16</v>
      </c>
      <c r="F17" s="38">
        <v>15</v>
      </c>
      <c r="G17" s="35">
        <v>12</v>
      </c>
      <c r="H17" s="38">
        <v>20</v>
      </c>
      <c r="I17" s="35">
        <v>13</v>
      </c>
      <c r="J17" s="38">
        <v>25</v>
      </c>
      <c r="K17" s="35">
        <v>10</v>
      </c>
      <c r="L17" s="38">
        <v>30</v>
      </c>
      <c r="M17" s="35">
        <v>17</v>
      </c>
      <c r="N17" s="38">
        <v>35</v>
      </c>
      <c r="O17" s="35">
        <v>20</v>
      </c>
      <c r="P17" s="38">
        <v>40</v>
      </c>
      <c r="Q17" s="78">
        <v>12</v>
      </c>
      <c r="R17" s="26"/>
      <c r="S17" s="25"/>
      <c r="T17" s="77">
        <v>5</v>
      </c>
      <c r="U17" s="35">
        <v>17</v>
      </c>
      <c r="V17" s="280"/>
      <c r="W17" s="283"/>
      <c r="X17" s="38">
        <v>15</v>
      </c>
      <c r="Y17" s="35">
        <v>25</v>
      </c>
      <c r="Z17" s="38">
        <v>20</v>
      </c>
      <c r="AA17" s="35">
        <v>14</v>
      </c>
      <c r="AB17" s="38">
        <v>25</v>
      </c>
      <c r="AC17" s="35">
        <v>13</v>
      </c>
      <c r="AD17" s="38">
        <v>30</v>
      </c>
      <c r="AE17" s="35">
        <v>21</v>
      </c>
      <c r="AF17" s="38">
        <v>35</v>
      </c>
      <c r="AG17" s="35">
        <v>20</v>
      </c>
      <c r="AH17" s="38">
        <v>40</v>
      </c>
      <c r="AI17" s="78">
        <v>16</v>
      </c>
      <c r="AL17" s="108"/>
      <c r="AM17" s="312"/>
      <c r="AN17" s="282"/>
      <c r="AO17" s="37">
        <v>9</v>
      </c>
      <c r="AP17" s="34">
        <v>10</v>
      </c>
      <c r="AQ17" s="37">
        <v>14</v>
      </c>
      <c r="AR17" s="34">
        <v>11</v>
      </c>
      <c r="AS17" s="37">
        <v>19</v>
      </c>
      <c r="AT17" s="34">
        <v>16</v>
      </c>
      <c r="AU17" s="37">
        <v>24</v>
      </c>
      <c r="AV17" s="34">
        <v>17</v>
      </c>
      <c r="AW17" s="37">
        <v>29</v>
      </c>
      <c r="AX17" s="34">
        <v>16</v>
      </c>
      <c r="AY17" s="37">
        <v>34</v>
      </c>
      <c r="AZ17" s="34">
        <v>12</v>
      </c>
      <c r="BA17" s="37">
        <v>39</v>
      </c>
      <c r="BB17" s="34">
        <v>13</v>
      </c>
      <c r="BC17" s="108"/>
    </row>
    <row r="18" spans="2:55" ht="11.1" customHeight="1" thickBot="1" x14ac:dyDescent="0.2">
      <c r="B18" s="294">
        <v>4</v>
      </c>
      <c r="C18" s="281">
        <v>77</v>
      </c>
      <c r="D18" s="36">
        <v>6</v>
      </c>
      <c r="E18" s="71">
        <v>16</v>
      </c>
      <c r="F18" s="36">
        <v>11</v>
      </c>
      <c r="G18" s="71">
        <v>13</v>
      </c>
      <c r="H18" s="36">
        <v>16</v>
      </c>
      <c r="I18" s="71">
        <v>16</v>
      </c>
      <c r="J18" s="36">
        <v>21</v>
      </c>
      <c r="K18" s="71">
        <v>17</v>
      </c>
      <c r="L18" s="36">
        <v>26</v>
      </c>
      <c r="M18" s="71">
        <v>18</v>
      </c>
      <c r="N18" s="36">
        <v>31</v>
      </c>
      <c r="O18" s="71">
        <v>13</v>
      </c>
      <c r="P18" s="36">
        <v>36</v>
      </c>
      <c r="Q18" s="72">
        <v>14</v>
      </c>
      <c r="R18" s="26"/>
      <c r="S18" s="25"/>
      <c r="T18" s="70">
        <v>1</v>
      </c>
      <c r="U18" s="71">
        <v>11</v>
      </c>
      <c r="V18" s="278">
        <v>9</v>
      </c>
      <c r="W18" s="281">
        <v>84</v>
      </c>
      <c r="X18" s="36">
        <v>11</v>
      </c>
      <c r="Y18" s="71">
        <v>18</v>
      </c>
      <c r="Z18" s="36">
        <v>16</v>
      </c>
      <c r="AA18" s="71">
        <v>18</v>
      </c>
      <c r="AB18" s="36">
        <v>21</v>
      </c>
      <c r="AC18" s="71">
        <v>18</v>
      </c>
      <c r="AD18" s="36">
        <v>26</v>
      </c>
      <c r="AE18" s="71">
        <v>16</v>
      </c>
      <c r="AF18" s="36">
        <v>31</v>
      </c>
      <c r="AG18" s="71">
        <v>14</v>
      </c>
      <c r="AH18" s="36">
        <v>36</v>
      </c>
      <c r="AI18" s="72">
        <v>18</v>
      </c>
      <c r="AL18" s="108"/>
      <c r="AM18" s="313"/>
      <c r="AN18" s="283"/>
      <c r="AO18" s="38">
        <v>10</v>
      </c>
      <c r="AP18" s="35">
        <v>14</v>
      </c>
      <c r="AQ18" s="38">
        <v>15</v>
      </c>
      <c r="AR18" s="35">
        <v>12</v>
      </c>
      <c r="AS18" s="38">
        <v>20</v>
      </c>
      <c r="AT18" s="35">
        <v>11</v>
      </c>
      <c r="AU18" s="38">
        <v>25</v>
      </c>
      <c r="AV18" s="35">
        <v>7</v>
      </c>
      <c r="AW18" s="38">
        <v>30</v>
      </c>
      <c r="AX18" s="35">
        <v>14</v>
      </c>
      <c r="AY18" s="38">
        <v>35</v>
      </c>
      <c r="AZ18" s="35">
        <v>18</v>
      </c>
      <c r="BA18" s="38">
        <v>40</v>
      </c>
      <c r="BB18" s="35">
        <v>11</v>
      </c>
      <c r="BC18" s="108"/>
    </row>
    <row r="19" spans="2:55" ht="11.1" customHeight="1" x14ac:dyDescent="0.15">
      <c r="B19" s="295"/>
      <c r="C19" s="282"/>
      <c r="D19" s="75">
        <v>7</v>
      </c>
      <c r="E19" s="74">
        <v>9</v>
      </c>
      <c r="F19" s="75">
        <v>12</v>
      </c>
      <c r="G19" s="74">
        <v>13</v>
      </c>
      <c r="H19" s="75">
        <v>17</v>
      </c>
      <c r="I19" s="74">
        <v>13</v>
      </c>
      <c r="J19" s="75">
        <v>22</v>
      </c>
      <c r="K19" s="74">
        <v>12</v>
      </c>
      <c r="L19" s="75">
        <v>27</v>
      </c>
      <c r="M19" s="74">
        <v>14</v>
      </c>
      <c r="N19" s="75">
        <v>32</v>
      </c>
      <c r="O19" s="74">
        <v>16</v>
      </c>
      <c r="P19" s="75">
        <v>37</v>
      </c>
      <c r="Q19" s="76">
        <v>18</v>
      </c>
      <c r="R19" s="26"/>
      <c r="S19" s="25"/>
      <c r="T19" s="73">
        <v>2</v>
      </c>
      <c r="U19" s="74">
        <v>15</v>
      </c>
      <c r="V19" s="279"/>
      <c r="W19" s="282"/>
      <c r="X19" s="75">
        <v>12</v>
      </c>
      <c r="Y19" s="74">
        <v>19</v>
      </c>
      <c r="Z19" s="75">
        <v>17</v>
      </c>
      <c r="AA19" s="74">
        <v>11</v>
      </c>
      <c r="AB19" s="75">
        <v>22</v>
      </c>
      <c r="AC19" s="74">
        <v>18</v>
      </c>
      <c r="AD19" s="75">
        <v>27</v>
      </c>
      <c r="AE19" s="74">
        <v>21</v>
      </c>
      <c r="AF19" s="75">
        <v>32</v>
      </c>
      <c r="AG19" s="74">
        <v>11</v>
      </c>
      <c r="AH19" s="75">
        <v>37</v>
      </c>
      <c r="AI19" s="76">
        <v>19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</row>
    <row r="20" spans="2:55" ht="11.1" customHeight="1" x14ac:dyDescent="0.15">
      <c r="B20" s="295"/>
      <c r="C20" s="282"/>
      <c r="D20" s="75">
        <v>8</v>
      </c>
      <c r="E20" s="74">
        <v>12</v>
      </c>
      <c r="F20" s="75">
        <v>13</v>
      </c>
      <c r="G20" s="74">
        <v>17</v>
      </c>
      <c r="H20" s="75">
        <v>18</v>
      </c>
      <c r="I20" s="74">
        <v>20</v>
      </c>
      <c r="J20" s="75">
        <v>23</v>
      </c>
      <c r="K20" s="74">
        <v>11</v>
      </c>
      <c r="L20" s="75">
        <v>28</v>
      </c>
      <c r="M20" s="74">
        <v>16</v>
      </c>
      <c r="N20" s="75">
        <v>33</v>
      </c>
      <c r="O20" s="74">
        <v>9</v>
      </c>
      <c r="P20" s="75">
        <v>38</v>
      </c>
      <c r="Q20" s="76">
        <v>15</v>
      </c>
      <c r="R20" s="26"/>
      <c r="S20" s="25"/>
      <c r="T20" s="73">
        <v>3</v>
      </c>
      <c r="U20" s="74">
        <v>17</v>
      </c>
      <c r="V20" s="279"/>
      <c r="W20" s="282"/>
      <c r="X20" s="75">
        <v>13</v>
      </c>
      <c r="Y20" s="74">
        <v>18</v>
      </c>
      <c r="Z20" s="75">
        <v>18</v>
      </c>
      <c r="AA20" s="74">
        <v>13</v>
      </c>
      <c r="AB20" s="75">
        <v>23</v>
      </c>
      <c r="AC20" s="74">
        <v>19</v>
      </c>
      <c r="AD20" s="75">
        <v>28</v>
      </c>
      <c r="AE20" s="74">
        <v>13</v>
      </c>
      <c r="AF20" s="75">
        <v>33</v>
      </c>
      <c r="AG20" s="74">
        <v>11</v>
      </c>
      <c r="AH20" s="75">
        <v>38</v>
      </c>
      <c r="AI20" s="76">
        <v>18</v>
      </c>
      <c r="AL20" s="108"/>
      <c r="AM20" s="109"/>
      <c r="AN20" s="109"/>
      <c r="AO20" s="306" t="s">
        <v>66</v>
      </c>
      <c r="AP20" s="306"/>
      <c r="AQ20" s="306"/>
      <c r="AR20" s="306"/>
      <c r="AS20" s="306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</row>
    <row r="21" spans="2:55" ht="11.1" customHeight="1" x14ac:dyDescent="0.15">
      <c r="B21" s="295"/>
      <c r="C21" s="282"/>
      <c r="D21" s="75">
        <v>9</v>
      </c>
      <c r="E21" s="74">
        <v>17</v>
      </c>
      <c r="F21" s="75">
        <v>14</v>
      </c>
      <c r="G21" s="74">
        <v>17</v>
      </c>
      <c r="H21" s="75">
        <v>19</v>
      </c>
      <c r="I21" s="74">
        <v>12</v>
      </c>
      <c r="J21" s="75">
        <v>24</v>
      </c>
      <c r="K21" s="74">
        <v>19</v>
      </c>
      <c r="L21" s="75">
        <v>29</v>
      </c>
      <c r="M21" s="74">
        <v>12</v>
      </c>
      <c r="N21" s="75">
        <v>34</v>
      </c>
      <c r="O21" s="74">
        <v>19</v>
      </c>
      <c r="P21" s="75">
        <v>39</v>
      </c>
      <c r="Q21" s="76">
        <v>16</v>
      </c>
      <c r="R21" s="26"/>
      <c r="S21" s="25"/>
      <c r="T21" s="73">
        <v>4</v>
      </c>
      <c r="U21" s="74">
        <v>17</v>
      </c>
      <c r="V21" s="279"/>
      <c r="W21" s="282"/>
      <c r="X21" s="75">
        <v>14</v>
      </c>
      <c r="Y21" s="74">
        <v>20</v>
      </c>
      <c r="Z21" s="75">
        <v>19</v>
      </c>
      <c r="AA21" s="74">
        <v>21</v>
      </c>
      <c r="AB21" s="75">
        <v>24</v>
      </c>
      <c r="AC21" s="74">
        <v>18</v>
      </c>
      <c r="AD21" s="75">
        <v>29</v>
      </c>
      <c r="AE21" s="74">
        <v>21</v>
      </c>
      <c r="AF21" s="75">
        <v>34</v>
      </c>
      <c r="AG21" s="74">
        <v>20</v>
      </c>
      <c r="AH21" s="75">
        <v>39</v>
      </c>
      <c r="AI21" s="76">
        <v>16</v>
      </c>
      <c r="AL21" s="108"/>
      <c r="AM21" s="109"/>
      <c r="AN21" s="109"/>
      <c r="AO21" s="306"/>
      <c r="AP21" s="306"/>
      <c r="AQ21" s="306"/>
      <c r="AR21" s="306"/>
      <c r="AS21" s="306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</row>
    <row r="22" spans="2:55" ht="11.1" customHeight="1" thickBot="1" x14ac:dyDescent="0.2">
      <c r="B22" s="296"/>
      <c r="C22" s="283"/>
      <c r="D22" s="38">
        <v>10</v>
      </c>
      <c r="E22" s="35">
        <v>23</v>
      </c>
      <c r="F22" s="38">
        <v>15</v>
      </c>
      <c r="G22" s="35">
        <v>17</v>
      </c>
      <c r="H22" s="38">
        <v>20</v>
      </c>
      <c r="I22" s="35">
        <v>16</v>
      </c>
      <c r="J22" s="38">
        <v>25</v>
      </c>
      <c r="K22" s="35">
        <v>18</v>
      </c>
      <c r="L22" s="38">
        <v>30</v>
      </c>
      <c r="M22" s="35">
        <v>17</v>
      </c>
      <c r="N22" s="38">
        <v>35</v>
      </c>
      <c r="O22" s="35">
        <v>20</v>
      </c>
      <c r="P22" s="38">
        <v>40</v>
      </c>
      <c r="Q22" s="78">
        <v>14</v>
      </c>
      <c r="R22" s="26"/>
      <c r="S22" s="25"/>
      <c r="T22" s="77">
        <v>5</v>
      </c>
      <c r="U22" s="35">
        <v>24</v>
      </c>
      <c r="V22" s="280"/>
      <c r="W22" s="283"/>
      <c r="X22" s="38">
        <v>15</v>
      </c>
      <c r="Y22" s="35">
        <v>9</v>
      </c>
      <c r="Z22" s="38">
        <v>20</v>
      </c>
      <c r="AA22" s="35">
        <v>21</v>
      </c>
      <c r="AB22" s="38">
        <v>25</v>
      </c>
      <c r="AC22" s="35">
        <v>11</v>
      </c>
      <c r="AD22" s="38">
        <v>30</v>
      </c>
      <c r="AE22" s="35">
        <v>13</v>
      </c>
      <c r="AF22" s="38">
        <v>35</v>
      </c>
      <c r="AG22" s="35">
        <v>28</v>
      </c>
      <c r="AH22" s="38">
        <v>40</v>
      </c>
      <c r="AI22" s="78">
        <v>13</v>
      </c>
      <c r="AL22" s="108"/>
      <c r="AM22" s="109"/>
      <c r="AN22" s="307" t="s">
        <v>67</v>
      </c>
      <c r="AO22" s="307"/>
      <c r="AP22" s="307"/>
      <c r="AQ22" s="307"/>
      <c r="AR22" s="307"/>
      <c r="AS22" s="307"/>
      <c r="AT22" s="307"/>
      <c r="AU22" s="108"/>
      <c r="AV22" s="108"/>
      <c r="AW22" s="108"/>
      <c r="AX22" s="108"/>
      <c r="AY22" s="108"/>
      <c r="AZ22" s="108"/>
      <c r="BA22" s="108"/>
      <c r="BB22" s="108"/>
      <c r="BC22" s="108"/>
    </row>
    <row r="23" spans="2:55" ht="11.1" customHeight="1" x14ac:dyDescent="0.15">
      <c r="B23" s="294">
        <v>5</v>
      </c>
      <c r="C23" s="281">
        <v>95</v>
      </c>
      <c r="D23" s="36">
        <v>6</v>
      </c>
      <c r="E23" s="71">
        <v>21</v>
      </c>
      <c r="F23" s="36">
        <v>11</v>
      </c>
      <c r="G23" s="71">
        <v>18</v>
      </c>
      <c r="H23" s="36">
        <v>16</v>
      </c>
      <c r="I23" s="71">
        <v>23</v>
      </c>
      <c r="J23" s="36">
        <v>21</v>
      </c>
      <c r="K23" s="71">
        <v>17</v>
      </c>
      <c r="L23" s="36">
        <v>26</v>
      </c>
      <c r="M23" s="71">
        <v>19</v>
      </c>
      <c r="N23" s="36">
        <v>31</v>
      </c>
      <c r="O23" s="71">
        <v>19</v>
      </c>
      <c r="P23" s="36">
        <v>36</v>
      </c>
      <c r="Q23" s="72">
        <v>24</v>
      </c>
      <c r="R23" s="26"/>
      <c r="S23" s="25"/>
      <c r="T23" s="70">
        <v>1</v>
      </c>
      <c r="U23" s="71">
        <v>14</v>
      </c>
      <c r="V23" s="278">
        <v>10</v>
      </c>
      <c r="W23" s="281">
        <v>80</v>
      </c>
      <c r="X23" s="36">
        <v>11</v>
      </c>
      <c r="Y23" s="71">
        <v>19</v>
      </c>
      <c r="Z23" s="36">
        <v>16</v>
      </c>
      <c r="AA23" s="71">
        <v>20</v>
      </c>
      <c r="AB23" s="36">
        <v>21</v>
      </c>
      <c r="AC23" s="71">
        <v>19</v>
      </c>
      <c r="AD23" s="36">
        <v>26</v>
      </c>
      <c r="AE23" s="71">
        <v>17</v>
      </c>
      <c r="AF23" s="36">
        <v>31</v>
      </c>
      <c r="AG23" s="71">
        <v>13</v>
      </c>
      <c r="AH23" s="36">
        <v>36</v>
      </c>
      <c r="AI23" s="72">
        <v>20</v>
      </c>
      <c r="AL23" s="108"/>
      <c r="AM23" s="109"/>
      <c r="AN23" s="307"/>
      <c r="AO23" s="307"/>
      <c r="AP23" s="307"/>
      <c r="AQ23" s="307"/>
      <c r="AR23" s="307"/>
      <c r="AS23" s="307"/>
      <c r="AT23" s="307"/>
      <c r="AU23" s="108"/>
      <c r="AV23" s="108"/>
      <c r="AW23" s="108"/>
      <c r="AX23" s="108"/>
      <c r="AY23" s="108"/>
      <c r="AZ23" s="108"/>
      <c r="BA23" s="108"/>
      <c r="BB23" s="108"/>
      <c r="BC23" s="108"/>
    </row>
    <row r="24" spans="2:55" ht="11.1" customHeight="1" x14ac:dyDescent="0.15">
      <c r="B24" s="295"/>
      <c r="C24" s="282"/>
      <c r="D24" s="75">
        <v>7</v>
      </c>
      <c r="E24" s="74">
        <v>19</v>
      </c>
      <c r="F24" s="75">
        <v>12</v>
      </c>
      <c r="G24" s="74">
        <v>24</v>
      </c>
      <c r="H24" s="75">
        <v>17</v>
      </c>
      <c r="I24" s="74">
        <v>19</v>
      </c>
      <c r="J24" s="75">
        <v>22</v>
      </c>
      <c r="K24" s="74">
        <v>19</v>
      </c>
      <c r="L24" s="75">
        <v>27</v>
      </c>
      <c r="M24" s="74">
        <v>22</v>
      </c>
      <c r="N24" s="75">
        <v>32</v>
      </c>
      <c r="O24" s="74">
        <v>15</v>
      </c>
      <c r="P24" s="75">
        <v>37</v>
      </c>
      <c r="Q24" s="76">
        <v>19</v>
      </c>
      <c r="R24" s="26"/>
      <c r="S24" s="25"/>
      <c r="T24" s="73">
        <v>2</v>
      </c>
      <c r="U24" s="74">
        <v>13</v>
      </c>
      <c r="V24" s="279"/>
      <c r="W24" s="282"/>
      <c r="X24" s="75">
        <v>12</v>
      </c>
      <c r="Y24" s="74">
        <v>13</v>
      </c>
      <c r="Z24" s="75">
        <v>17</v>
      </c>
      <c r="AA24" s="74">
        <v>19</v>
      </c>
      <c r="AB24" s="75">
        <v>22</v>
      </c>
      <c r="AC24" s="74">
        <v>15</v>
      </c>
      <c r="AD24" s="75">
        <v>27</v>
      </c>
      <c r="AE24" s="74">
        <v>10</v>
      </c>
      <c r="AF24" s="75">
        <v>32</v>
      </c>
      <c r="AG24" s="74">
        <v>12</v>
      </c>
      <c r="AH24" s="75">
        <v>37</v>
      </c>
      <c r="AI24" s="76">
        <v>20</v>
      </c>
      <c r="AL24" s="108"/>
      <c r="AM24" s="307" t="s">
        <v>68</v>
      </c>
      <c r="AN24" s="307"/>
      <c r="AO24" s="307"/>
      <c r="AP24" s="307"/>
      <c r="AQ24" s="109"/>
      <c r="AR24" s="109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</row>
    <row r="25" spans="2:55" ht="11.1" customHeight="1" x14ac:dyDescent="0.15">
      <c r="B25" s="295"/>
      <c r="C25" s="282"/>
      <c r="D25" s="75">
        <v>8</v>
      </c>
      <c r="E25" s="74">
        <v>17</v>
      </c>
      <c r="F25" s="75">
        <v>13</v>
      </c>
      <c r="G25" s="74">
        <v>18</v>
      </c>
      <c r="H25" s="75">
        <v>18</v>
      </c>
      <c r="I25" s="74">
        <v>14</v>
      </c>
      <c r="J25" s="75">
        <v>23</v>
      </c>
      <c r="K25" s="74">
        <v>19</v>
      </c>
      <c r="L25" s="75">
        <v>28</v>
      </c>
      <c r="M25" s="74">
        <v>14</v>
      </c>
      <c r="N25" s="75">
        <v>33</v>
      </c>
      <c r="O25" s="74">
        <v>17</v>
      </c>
      <c r="P25" s="75">
        <v>38</v>
      </c>
      <c r="Q25" s="76">
        <v>18</v>
      </c>
      <c r="R25" s="26"/>
      <c r="S25" s="25"/>
      <c r="T25" s="73">
        <v>3</v>
      </c>
      <c r="U25" s="74">
        <v>16</v>
      </c>
      <c r="V25" s="279"/>
      <c r="W25" s="282"/>
      <c r="X25" s="75">
        <v>13</v>
      </c>
      <c r="Y25" s="74">
        <v>20</v>
      </c>
      <c r="Z25" s="75">
        <v>18</v>
      </c>
      <c r="AA25" s="74">
        <v>13</v>
      </c>
      <c r="AB25" s="75">
        <v>23</v>
      </c>
      <c r="AC25" s="74">
        <v>16</v>
      </c>
      <c r="AD25" s="75">
        <v>28</v>
      </c>
      <c r="AE25" s="74">
        <v>15</v>
      </c>
      <c r="AF25" s="75">
        <v>33</v>
      </c>
      <c r="AG25" s="74">
        <v>12</v>
      </c>
      <c r="AH25" s="75">
        <v>38</v>
      </c>
      <c r="AI25" s="76">
        <v>12</v>
      </c>
      <c r="AL25" s="108"/>
      <c r="AM25" s="307"/>
      <c r="AN25" s="307"/>
      <c r="AO25" s="307"/>
      <c r="AP25" s="307"/>
      <c r="AQ25" s="109"/>
      <c r="AR25" s="109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</row>
    <row r="26" spans="2:55" ht="11.1" customHeight="1" x14ac:dyDescent="0.15">
      <c r="B26" s="295"/>
      <c r="C26" s="282"/>
      <c r="D26" s="75">
        <v>9</v>
      </c>
      <c r="E26" s="74">
        <v>24</v>
      </c>
      <c r="F26" s="75">
        <v>14</v>
      </c>
      <c r="G26" s="74">
        <v>21</v>
      </c>
      <c r="H26" s="75">
        <v>19</v>
      </c>
      <c r="I26" s="74">
        <v>16</v>
      </c>
      <c r="J26" s="75">
        <v>24</v>
      </c>
      <c r="K26" s="74">
        <v>21</v>
      </c>
      <c r="L26" s="75">
        <v>29</v>
      </c>
      <c r="M26" s="74">
        <v>20</v>
      </c>
      <c r="N26" s="75">
        <v>34</v>
      </c>
      <c r="O26" s="74">
        <v>17</v>
      </c>
      <c r="P26" s="75">
        <v>39</v>
      </c>
      <c r="Q26" s="76">
        <v>11</v>
      </c>
      <c r="R26" s="26"/>
      <c r="S26" s="25"/>
      <c r="T26" s="73">
        <v>4</v>
      </c>
      <c r="U26" s="74">
        <v>23</v>
      </c>
      <c r="V26" s="279"/>
      <c r="W26" s="282"/>
      <c r="X26" s="75">
        <v>14</v>
      </c>
      <c r="Y26" s="74">
        <v>17</v>
      </c>
      <c r="Z26" s="75">
        <v>19</v>
      </c>
      <c r="AA26" s="74">
        <v>14</v>
      </c>
      <c r="AB26" s="75">
        <v>24</v>
      </c>
      <c r="AC26" s="74">
        <v>18</v>
      </c>
      <c r="AD26" s="75">
        <v>29</v>
      </c>
      <c r="AE26" s="74">
        <v>16</v>
      </c>
      <c r="AF26" s="75">
        <v>34</v>
      </c>
      <c r="AG26" s="74">
        <v>20</v>
      </c>
      <c r="AH26" s="75">
        <v>39</v>
      </c>
      <c r="AI26" s="76">
        <v>15</v>
      </c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</row>
    <row r="27" spans="2:55" ht="11.1" customHeight="1" thickBot="1" x14ac:dyDescent="0.2">
      <c r="B27" s="297"/>
      <c r="C27" s="285"/>
      <c r="D27" s="81">
        <v>10</v>
      </c>
      <c r="E27" s="80">
        <v>14</v>
      </c>
      <c r="F27" s="81">
        <v>15</v>
      </c>
      <c r="G27" s="80">
        <v>14</v>
      </c>
      <c r="H27" s="81">
        <v>20</v>
      </c>
      <c r="I27" s="80">
        <v>23</v>
      </c>
      <c r="J27" s="81">
        <v>25</v>
      </c>
      <c r="K27" s="80">
        <v>19</v>
      </c>
      <c r="L27" s="81">
        <v>30</v>
      </c>
      <c r="M27" s="80">
        <v>20</v>
      </c>
      <c r="N27" s="81">
        <v>35</v>
      </c>
      <c r="O27" s="80">
        <v>27</v>
      </c>
      <c r="P27" s="81">
        <v>40</v>
      </c>
      <c r="Q27" s="82">
        <v>23</v>
      </c>
      <c r="R27" s="26"/>
      <c r="S27" s="25"/>
      <c r="T27" s="79">
        <v>5</v>
      </c>
      <c r="U27" s="80">
        <v>14</v>
      </c>
      <c r="V27" s="284"/>
      <c r="W27" s="285"/>
      <c r="X27" s="81">
        <v>15</v>
      </c>
      <c r="Y27" s="80">
        <v>11</v>
      </c>
      <c r="Z27" s="81">
        <v>20</v>
      </c>
      <c r="AA27" s="80">
        <v>14</v>
      </c>
      <c r="AB27" s="81">
        <v>25</v>
      </c>
      <c r="AC27" s="80">
        <v>12</v>
      </c>
      <c r="AD27" s="81">
        <v>30</v>
      </c>
      <c r="AE27" s="80">
        <v>22</v>
      </c>
      <c r="AF27" s="81">
        <v>35</v>
      </c>
      <c r="AG27" s="80">
        <v>23</v>
      </c>
      <c r="AH27" s="81">
        <v>40</v>
      </c>
      <c r="AI27" s="82">
        <v>13</v>
      </c>
    </row>
    <row r="28" spans="2:55" ht="11.1" customHeight="1" thickTop="1" x14ac:dyDescent="0.15">
      <c r="B28" s="28"/>
      <c r="C28" s="2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6"/>
      <c r="X28" s="28"/>
      <c r="Y28" s="29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2:55" ht="11.1" customHeight="1" thickBot="1" x14ac:dyDescent="0.2">
      <c r="B29" s="27">
        <v>421</v>
      </c>
      <c r="T29" s="27">
        <v>421</v>
      </c>
    </row>
    <row r="30" spans="2:55" ht="11.1" customHeight="1" thickTop="1" thickBot="1" x14ac:dyDescent="0.2">
      <c r="B30" s="277" t="s">
        <v>11</v>
      </c>
      <c r="C30" s="275"/>
      <c r="D30" s="275" t="s">
        <v>12</v>
      </c>
      <c r="E30" s="275"/>
      <c r="F30" s="275" t="s">
        <v>13</v>
      </c>
      <c r="G30" s="275"/>
      <c r="H30" s="275" t="s">
        <v>14</v>
      </c>
      <c r="I30" s="275"/>
      <c r="J30" s="275" t="s">
        <v>15</v>
      </c>
      <c r="K30" s="275"/>
      <c r="L30" s="275" t="s">
        <v>16</v>
      </c>
      <c r="M30" s="275"/>
      <c r="N30" s="275" t="s">
        <v>17</v>
      </c>
      <c r="O30" s="275"/>
      <c r="P30" s="275" t="s">
        <v>18</v>
      </c>
      <c r="Q30" s="276"/>
      <c r="R30" s="24"/>
      <c r="S30" s="25"/>
      <c r="T30" s="277" t="s">
        <v>11</v>
      </c>
      <c r="U30" s="275"/>
      <c r="V30" s="275" t="s">
        <v>12</v>
      </c>
      <c r="W30" s="275"/>
      <c r="X30" s="275" t="s">
        <v>13</v>
      </c>
      <c r="Y30" s="275"/>
      <c r="Z30" s="275" t="s">
        <v>14</v>
      </c>
      <c r="AA30" s="275"/>
      <c r="AB30" s="275" t="s">
        <v>15</v>
      </c>
      <c r="AC30" s="275"/>
      <c r="AD30" s="275" t="s">
        <v>16</v>
      </c>
      <c r="AE30" s="275"/>
      <c r="AF30" s="275" t="s">
        <v>17</v>
      </c>
      <c r="AG30" s="275"/>
      <c r="AH30" s="275" t="s">
        <v>18</v>
      </c>
      <c r="AI30" s="276"/>
    </row>
    <row r="31" spans="2:55" ht="11.1" customHeight="1" x14ac:dyDescent="0.15">
      <c r="B31" s="70">
        <v>1</v>
      </c>
      <c r="C31" s="71">
        <v>13</v>
      </c>
      <c r="D31" s="36">
        <v>6</v>
      </c>
      <c r="E31" s="71">
        <v>8</v>
      </c>
      <c r="F31" s="278">
        <v>11</v>
      </c>
      <c r="G31" s="281">
        <v>75</v>
      </c>
      <c r="H31" s="36">
        <v>16</v>
      </c>
      <c r="I31" s="71">
        <v>17</v>
      </c>
      <c r="J31" s="36">
        <v>21</v>
      </c>
      <c r="K31" s="71">
        <v>16</v>
      </c>
      <c r="L31" s="36">
        <v>26</v>
      </c>
      <c r="M31" s="71">
        <v>16</v>
      </c>
      <c r="N31" s="36">
        <v>31</v>
      </c>
      <c r="O31" s="71">
        <v>18</v>
      </c>
      <c r="P31" s="36">
        <v>36</v>
      </c>
      <c r="Q31" s="72">
        <v>19</v>
      </c>
      <c r="R31" s="26"/>
      <c r="S31" s="25"/>
      <c r="T31" s="70">
        <v>1</v>
      </c>
      <c r="U31" s="71">
        <v>13</v>
      </c>
      <c r="V31" s="36">
        <v>6</v>
      </c>
      <c r="W31" s="71">
        <v>24</v>
      </c>
      <c r="X31" s="36">
        <v>11</v>
      </c>
      <c r="Y31" s="71">
        <v>17</v>
      </c>
      <c r="Z31" s="278">
        <v>16</v>
      </c>
      <c r="AA31" s="281">
        <v>92</v>
      </c>
      <c r="AB31" s="36">
        <v>21</v>
      </c>
      <c r="AC31" s="71">
        <v>24</v>
      </c>
      <c r="AD31" s="36">
        <v>26</v>
      </c>
      <c r="AE31" s="71">
        <v>12</v>
      </c>
      <c r="AF31" s="36">
        <v>31</v>
      </c>
      <c r="AG31" s="71">
        <v>21</v>
      </c>
      <c r="AH31" s="36">
        <v>36</v>
      </c>
      <c r="AI31" s="72">
        <v>24</v>
      </c>
    </row>
    <row r="32" spans="2:55" ht="11.1" customHeight="1" x14ac:dyDescent="0.15">
      <c r="B32" s="73">
        <v>2</v>
      </c>
      <c r="C32" s="74">
        <v>13</v>
      </c>
      <c r="D32" s="75">
        <v>7</v>
      </c>
      <c r="E32" s="74">
        <v>15</v>
      </c>
      <c r="F32" s="279"/>
      <c r="G32" s="282"/>
      <c r="H32" s="75">
        <v>17</v>
      </c>
      <c r="I32" s="74">
        <v>14</v>
      </c>
      <c r="J32" s="75">
        <v>22</v>
      </c>
      <c r="K32" s="74">
        <v>19</v>
      </c>
      <c r="L32" s="75">
        <v>27</v>
      </c>
      <c r="M32" s="74">
        <v>14</v>
      </c>
      <c r="N32" s="75">
        <v>32</v>
      </c>
      <c r="O32" s="74">
        <v>12</v>
      </c>
      <c r="P32" s="75">
        <v>37</v>
      </c>
      <c r="Q32" s="76">
        <v>18</v>
      </c>
      <c r="R32" s="26"/>
      <c r="S32" s="25"/>
      <c r="T32" s="73">
        <v>2</v>
      </c>
      <c r="U32" s="74">
        <v>24</v>
      </c>
      <c r="V32" s="75">
        <v>7</v>
      </c>
      <c r="W32" s="74">
        <v>12</v>
      </c>
      <c r="X32" s="75">
        <v>12</v>
      </c>
      <c r="Y32" s="74">
        <v>20</v>
      </c>
      <c r="Z32" s="279"/>
      <c r="AA32" s="282"/>
      <c r="AB32" s="75">
        <v>22</v>
      </c>
      <c r="AC32" s="74">
        <v>19</v>
      </c>
      <c r="AD32" s="75">
        <v>27</v>
      </c>
      <c r="AE32" s="74">
        <v>18</v>
      </c>
      <c r="AF32" s="75">
        <v>32</v>
      </c>
      <c r="AG32" s="74">
        <v>11</v>
      </c>
      <c r="AH32" s="75">
        <v>37</v>
      </c>
      <c r="AI32" s="76">
        <v>20</v>
      </c>
    </row>
    <row r="33" spans="2:39" ht="11.1" customHeight="1" x14ac:dyDescent="0.15">
      <c r="B33" s="73">
        <v>3</v>
      </c>
      <c r="C33" s="74">
        <v>18</v>
      </c>
      <c r="D33" s="75">
        <v>8</v>
      </c>
      <c r="E33" s="74">
        <v>15</v>
      </c>
      <c r="F33" s="279"/>
      <c r="G33" s="282"/>
      <c r="H33" s="75">
        <v>18</v>
      </c>
      <c r="I33" s="74">
        <v>13</v>
      </c>
      <c r="J33" s="75">
        <v>23</v>
      </c>
      <c r="K33" s="74">
        <v>15</v>
      </c>
      <c r="L33" s="75">
        <v>28</v>
      </c>
      <c r="M33" s="74">
        <v>13</v>
      </c>
      <c r="N33" s="75">
        <v>33</v>
      </c>
      <c r="O33" s="74">
        <v>13</v>
      </c>
      <c r="P33" s="75">
        <v>38</v>
      </c>
      <c r="Q33" s="76">
        <v>13</v>
      </c>
      <c r="R33" s="26"/>
      <c r="S33" s="25"/>
      <c r="T33" s="73">
        <v>3</v>
      </c>
      <c r="U33" s="74">
        <v>16</v>
      </c>
      <c r="V33" s="75">
        <v>8</v>
      </c>
      <c r="W33" s="74">
        <v>18</v>
      </c>
      <c r="X33" s="75">
        <v>13</v>
      </c>
      <c r="Y33" s="74">
        <v>20</v>
      </c>
      <c r="Z33" s="279"/>
      <c r="AA33" s="282"/>
      <c r="AB33" s="75">
        <v>23</v>
      </c>
      <c r="AC33" s="74">
        <v>16</v>
      </c>
      <c r="AD33" s="75">
        <v>28</v>
      </c>
      <c r="AE33" s="74">
        <v>17</v>
      </c>
      <c r="AF33" s="75">
        <v>33</v>
      </c>
      <c r="AG33" s="74">
        <v>14</v>
      </c>
      <c r="AH33" s="75">
        <v>38</v>
      </c>
      <c r="AI33" s="76">
        <v>18</v>
      </c>
    </row>
    <row r="34" spans="2:39" ht="11.1" customHeight="1" x14ac:dyDescent="0.15">
      <c r="B34" s="73">
        <v>4</v>
      </c>
      <c r="C34" s="74">
        <v>13</v>
      </c>
      <c r="D34" s="75">
        <v>9</v>
      </c>
      <c r="E34" s="74">
        <v>18</v>
      </c>
      <c r="F34" s="279"/>
      <c r="G34" s="282"/>
      <c r="H34" s="75">
        <v>19</v>
      </c>
      <c r="I34" s="74">
        <v>16</v>
      </c>
      <c r="J34" s="75">
        <v>24</v>
      </c>
      <c r="K34" s="74">
        <v>18</v>
      </c>
      <c r="L34" s="75">
        <v>29</v>
      </c>
      <c r="M34" s="74">
        <v>11</v>
      </c>
      <c r="N34" s="75">
        <v>34</v>
      </c>
      <c r="O34" s="74">
        <v>11</v>
      </c>
      <c r="P34" s="75">
        <v>39</v>
      </c>
      <c r="Q34" s="76">
        <v>10</v>
      </c>
      <c r="R34" s="26"/>
      <c r="S34" s="25"/>
      <c r="T34" s="73">
        <v>4</v>
      </c>
      <c r="U34" s="74">
        <v>16</v>
      </c>
      <c r="V34" s="75">
        <v>9</v>
      </c>
      <c r="W34" s="74">
        <v>18</v>
      </c>
      <c r="X34" s="75">
        <v>14</v>
      </c>
      <c r="Y34" s="74">
        <v>20</v>
      </c>
      <c r="Z34" s="279"/>
      <c r="AA34" s="282"/>
      <c r="AB34" s="75">
        <v>24</v>
      </c>
      <c r="AC34" s="74">
        <v>18</v>
      </c>
      <c r="AD34" s="75">
        <v>29</v>
      </c>
      <c r="AE34" s="74">
        <v>27</v>
      </c>
      <c r="AF34" s="75">
        <v>34</v>
      </c>
      <c r="AG34" s="74">
        <v>18</v>
      </c>
      <c r="AH34" s="75">
        <v>39</v>
      </c>
      <c r="AI34" s="76">
        <v>12</v>
      </c>
    </row>
    <row r="35" spans="2:39" ht="11.1" customHeight="1" thickBot="1" x14ac:dyDescent="0.2">
      <c r="B35" s="77">
        <v>5</v>
      </c>
      <c r="C35" s="35">
        <v>18</v>
      </c>
      <c r="D35" s="38">
        <v>10</v>
      </c>
      <c r="E35" s="35">
        <v>19</v>
      </c>
      <c r="F35" s="280"/>
      <c r="G35" s="283"/>
      <c r="H35" s="38">
        <v>20</v>
      </c>
      <c r="I35" s="35">
        <v>15</v>
      </c>
      <c r="J35" s="38">
        <v>25</v>
      </c>
      <c r="K35" s="35">
        <v>7</v>
      </c>
      <c r="L35" s="38">
        <v>30</v>
      </c>
      <c r="M35" s="35">
        <v>21</v>
      </c>
      <c r="N35" s="38">
        <v>35</v>
      </c>
      <c r="O35" s="35">
        <v>21</v>
      </c>
      <c r="P35" s="38">
        <v>40</v>
      </c>
      <c r="Q35" s="78">
        <v>15</v>
      </c>
      <c r="R35" s="26"/>
      <c r="S35" s="25"/>
      <c r="T35" s="77">
        <v>5</v>
      </c>
      <c r="U35" s="35">
        <v>23</v>
      </c>
      <c r="V35" s="38">
        <v>10</v>
      </c>
      <c r="W35" s="35">
        <v>20</v>
      </c>
      <c r="X35" s="38">
        <v>15</v>
      </c>
      <c r="Y35" s="35">
        <v>15</v>
      </c>
      <c r="Z35" s="280"/>
      <c r="AA35" s="283"/>
      <c r="AB35" s="38">
        <v>25</v>
      </c>
      <c r="AC35" s="35">
        <v>15</v>
      </c>
      <c r="AD35" s="38">
        <v>30</v>
      </c>
      <c r="AE35" s="35">
        <v>18</v>
      </c>
      <c r="AF35" s="38">
        <v>35</v>
      </c>
      <c r="AG35" s="35">
        <v>28</v>
      </c>
      <c r="AH35" s="38">
        <v>40</v>
      </c>
      <c r="AI35" s="78">
        <v>18</v>
      </c>
    </row>
    <row r="36" spans="2:39" ht="11.1" customHeight="1" x14ac:dyDescent="0.15">
      <c r="B36" s="70">
        <v>1</v>
      </c>
      <c r="C36" s="71">
        <v>20</v>
      </c>
      <c r="D36" s="36">
        <v>6</v>
      </c>
      <c r="E36" s="71">
        <v>23</v>
      </c>
      <c r="F36" s="278">
        <v>12</v>
      </c>
      <c r="G36" s="281">
        <v>88</v>
      </c>
      <c r="H36" s="36">
        <v>16</v>
      </c>
      <c r="I36" s="71">
        <v>20</v>
      </c>
      <c r="J36" s="36">
        <v>21</v>
      </c>
      <c r="K36" s="71">
        <v>15</v>
      </c>
      <c r="L36" s="36">
        <v>26</v>
      </c>
      <c r="M36" s="71">
        <v>20</v>
      </c>
      <c r="N36" s="36">
        <v>31</v>
      </c>
      <c r="O36" s="71">
        <v>18</v>
      </c>
      <c r="P36" s="36">
        <v>36</v>
      </c>
      <c r="Q36" s="72">
        <v>26</v>
      </c>
      <c r="R36" s="26"/>
      <c r="S36" s="25"/>
      <c r="T36" s="70">
        <v>1</v>
      </c>
      <c r="U36" s="71">
        <v>12</v>
      </c>
      <c r="V36" s="36">
        <v>6</v>
      </c>
      <c r="W36" s="71">
        <v>16</v>
      </c>
      <c r="X36" s="36">
        <v>11</v>
      </c>
      <c r="Y36" s="71">
        <v>14</v>
      </c>
      <c r="Z36" s="278">
        <v>17</v>
      </c>
      <c r="AA36" s="281">
        <v>80</v>
      </c>
      <c r="AB36" s="36">
        <v>21</v>
      </c>
      <c r="AC36" s="71">
        <v>10</v>
      </c>
      <c r="AD36" s="36">
        <v>26</v>
      </c>
      <c r="AE36" s="71">
        <v>18</v>
      </c>
      <c r="AF36" s="36">
        <v>31</v>
      </c>
      <c r="AG36" s="71">
        <v>12</v>
      </c>
      <c r="AH36" s="36">
        <v>36</v>
      </c>
      <c r="AI36" s="72">
        <v>20</v>
      </c>
    </row>
    <row r="37" spans="2:39" ht="11.1" customHeight="1" x14ac:dyDescent="0.15">
      <c r="B37" s="73">
        <v>2</v>
      </c>
      <c r="C37" s="74">
        <v>15</v>
      </c>
      <c r="D37" s="75">
        <v>7</v>
      </c>
      <c r="E37" s="74">
        <v>23</v>
      </c>
      <c r="F37" s="279"/>
      <c r="G37" s="282"/>
      <c r="H37" s="75">
        <v>17</v>
      </c>
      <c r="I37" s="74">
        <v>18</v>
      </c>
      <c r="J37" s="75">
        <v>22</v>
      </c>
      <c r="K37" s="74">
        <v>14</v>
      </c>
      <c r="L37" s="75">
        <v>27</v>
      </c>
      <c r="M37" s="74">
        <v>14</v>
      </c>
      <c r="N37" s="75">
        <v>32</v>
      </c>
      <c r="O37" s="74">
        <v>13</v>
      </c>
      <c r="P37" s="75">
        <v>37</v>
      </c>
      <c r="Q37" s="76">
        <v>15</v>
      </c>
      <c r="R37" s="26"/>
      <c r="S37" s="25"/>
      <c r="T37" s="73">
        <v>2</v>
      </c>
      <c r="U37" s="74">
        <v>11</v>
      </c>
      <c r="V37" s="75">
        <v>7</v>
      </c>
      <c r="W37" s="74">
        <v>16</v>
      </c>
      <c r="X37" s="75">
        <v>12</v>
      </c>
      <c r="Y37" s="74">
        <v>18</v>
      </c>
      <c r="Z37" s="279"/>
      <c r="AA37" s="282"/>
      <c r="AB37" s="75">
        <v>22</v>
      </c>
      <c r="AC37" s="74">
        <v>23</v>
      </c>
      <c r="AD37" s="75">
        <v>27</v>
      </c>
      <c r="AE37" s="74">
        <v>12</v>
      </c>
      <c r="AF37" s="75">
        <v>32</v>
      </c>
      <c r="AG37" s="74">
        <v>16</v>
      </c>
      <c r="AH37" s="75">
        <v>37</v>
      </c>
      <c r="AI37" s="76">
        <v>19</v>
      </c>
    </row>
    <row r="38" spans="2:39" ht="11.1" customHeight="1" x14ac:dyDescent="0.15">
      <c r="B38" s="73">
        <v>3</v>
      </c>
      <c r="C38" s="74">
        <v>16</v>
      </c>
      <c r="D38" s="75">
        <v>8</v>
      </c>
      <c r="E38" s="74">
        <v>10</v>
      </c>
      <c r="F38" s="279"/>
      <c r="G38" s="282"/>
      <c r="H38" s="75">
        <v>18</v>
      </c>
      <c r="I38" s="74">
        <v>20</v>
      </c>
      <c r="J38" s="75">
        <v>23</v>
      </c>
      <c r="K38" s="74">
        <v>21</v>
      </c>
      <c r="L38" s="75">
        <v>28</v>
      </c>
      <c r="M38" s="74">
        <v>17</v>
      </c>
      <c r="N38" s="75">
        <v>33</v>
      </c>
      <c r="O38" s="74">
        <v>15</v>
      </c>
      <c r="P38" s="75">
        <v>38</v>
      </c>
      <c r="Q38" s="76">
        <v>23</v>
      </c>
      <c r="R38" s="26"/>
      <c r="S38" s="25"/>
      <c r="T38" s="73">
        <v>3</v>
      </c>
      <c r="U38" s="74">
        <v>25</v>
      </c>
      <c r="V38" s="75">
        <v>8</v>
      </c>
      <c r="W38" s="74">
        <v>18</v>
      </c>
      <c r="X38" s="75">
        <v>13</v>
      </c>
      <c r="Y38" s="74">
        <v>13</v>
      </c>
      <c r="Z38" s="279"/>
      <c r="AA38" s="282"/>
      <c r="AB38" s="75">
        <v>23</v>
      </c>
      <c r="AC38" s="74">
        <v>17</v>
      </c>
      <c r="AD38" s="75">
        <v>28</v>
      </c>
      <c r="AE38" s="74">
        <v>16</v>
      </c>
      <c r="AF38" s="75">
        <v>33</v>
      </c>
      <c r="AG38" s="74">
        <v>14</v>
      </c>
      <c r="AH38" s="75">
        <v>38</v>
      </c>
      <c r="AI38" s="76">
        <v>17</v>
      </c>
    </row>
    <row r="39" spans="2:39" ht="11.1" customHeight="1" x14ac:dyDescent="0.15">
      <c r="B39" s="73">
        <v>4</v>
      </c>
      <c r="C39" s="74">
        <v>13</v>
      </c>
      <c r="D39" s="75">
        <v>9</v>
      </c>
      <c r="E39" s="74">
        <v>19</v>
      </c>
      <c r="F39" s="279"/>
      <c r="G39" s="282"/>
      <c r="H39" s="75">
        <v>19</v>
      </c>
      <c r="I39" s="74">
        <v>16</v>
      </c>
      <c r="J39" s="75">
        <v>24</v>
      </c>
      <c r="K39" s="74">
        <v>21</v>
      </c>
      <c r="L39" s="75">
        <v>29</v>
      </c>
      <c r="M39" s="74">
        <v>22</v>
      </c>
      <c r="N39" s="75">
        <v>34</v>
      </c>
      <c r="O39" s="74">
        <v>18</v>
      </c>
      <c r="P39" s="75">
        <v>39</v>
      </c>
      <c r="Q39" s="76">
        <v>14</v>
      </c>
      <c r="R39" s="26"/>
      <c r="S39" s="25"/>
      <c r="T39" s="73">
        <v>4</v>
      </c>
      <c r="U39" s="74">
        <v>13</v>
      </c>
      <c r="V39" s="75">
        <v>9</v>
      </c>
      <c r="W39" s="74">
        <v>11</v>
      </c>
      <c r="X39" s="75">
        <v>14</v>
      </c>
      <c r="Y39" s="74">
        <v>22</v>
      </c>
      <c r="Z39" s="279"/>
      <c r="AA39" s="282"/>
      <c r="AB39" s="75">
        <v>24</v>
      </c>
      <c r="AC39" s="74">
        <v>21</v>
      </c>
      <c r="AD39" s="75">
        <v>29</v>
      </c>
      <c r="AE39" s="74">
        <v>20</v>
      </c>
      <c r="AF39" s="75">
        <v>34</v>
      </c>
      <c r="AG39" s="74">
        <v>20</v>
      </c>
      <c r="AH39" s="75">
        <v>39</v>
      </c>
      <c r="AI39" s="76">
        <v>8</v>
      </c>
    </row>
    <row r="40" spans="2:39" ht="11.1" customHeight="1" thickBot="1" x14ac:dyDescent="0.2">
      <c r="B40" s="77">
        <v>5</v>
      </c>
      <c r="C40" s="35">
        <v>24</v>
      </c>
      <c r="D40" s="38">
        <v>10</v>
      </c>
      <c r="E40" s="35">
        <v>13</v>
      </c>
      <c r="F40" s="280"/>
      <c r="G40" s="283"/>
      <c r="H40" s="38">
        <v>20</v>
      </c>
      <c r="I40" s="35">
        <v>14</v>
      </c>
      <c r="J40" s="38">
        <v>25</v>
      </c>
      <c r="K40" s="35">
        <v>17</v>
      </c>
      <c r="L40" s="38">
        <v>30</v>
      </c>
      <c r="M40" s="35">
        <v>15</v>
      </c>
      <c r="N40" s="38">
        <v>35</v>
      </c>
      <c r="O40" s="35">
        <v>24</v>
      </c>
      <c r="P40" s="38">
        <v>40</v>
      </c>
      <c r="Q40" s="78">
        <v>10</v>
      </c>
      <c r="R40" s="26"/>
      <c r="S40" s="25"/>
      <c r="T40" s="77">
        <v>5</v>
      </c>
      <c r="U40" s="35">
        <v>19</v>
      </c>
      <c r="V40" s="38">
        <v>10</v>
      </c>
      <c r="W40" s="35">
        <v>19</v>
      </c>
      <c r="X40" s="38">
        <v>15</v>
      </c>
      <c r="Y40" s="35">
        <v>13</v>
      </c>
      <c r="Z40" s="280"/>
      <c r="AA40" s="283"/>
      <c r="AB40" s="38">
        <v>25</v>
      </c>
      <c r="AC40" s="35">
        <v>9</v>
      </c>
      <c r="AD40" s="38">
        <v>30</v>
      </c>
      <c r="AE40" s="35">
        <v>14</v>
      </c>
      <c r="AF40" s="38">
        <v>35</v>
      </c>
      <c r="AG40" s="35">
        <v>18</v>
      </c>
      <c r="AH40" s="38">
        <v>40</v>
      </c>
      <c r="AI40" s="78">
        <v>16</v>
      </c>
    </row>
    <row r="41" spans="2:39" ht="11.1" customHeight="1" x14ac:dyDescent="0.15">
      <c r="B41" s="70">
        <v>1</v>
      </c>
      <c r="C41" s="71">
        <v>13</v>
      </c>
      <c r="D41" s="36">
        <v>6</v>
      </c>
      <c r="E41" s="71">
        <v>23</v>
      </c>
      <c r="F41" s="278">
        <v>13</v>
      </c>
      <c r="G41" s="281">
        <v>85</v>
      </c>
      <c r="H41" s="36">
        <v>16</v>
      </c>
      <c r="I41" s="71">
        <v>20</v>
      </c>
      <c r="J41" s="36">
        <v>21</v>
      </c>
      <c r="K41" s="71">
        <v>23</v>
      </c>
      <c r="L41" s="36">
        <v>26</v>
      </c>
      <c r="M41" s="71">
        <v>15</v>
      </c>
      <c r="N41" s="36">
        <v>31</v>
      </c>
      <c r="O41" s="71">
        <v>16</v>
      </c>
      <c r="P41" s="36">
        <v>36</v>
      </c>
      <c r="Q41" s="72">
        <v>16</v>
      </c>
      <c r="R41" s="26"/>
      <c r="S41" s="25"/>
      <c r="T41" s="70">
        <v>1</v>
      </c>
      <c r="U41" s="71">
        <v>17</v>
      </c>
      <c r="V41" s="36">
        <v>6</v>
      </c>
      <c r="W41" s="71">
        <v>22</v>
      </c>
      <c r="X41" s="36">
        <v>11</v>
      </c>
      <c r="Y41" s="71">
        <v>13</v>
      </c>
      <c r="Z41" s="278">
        <v>18</v>
      </c>
      <c r="AA41" s="281">
        <v>86</v>
      </c>
      <c r="AB41" s="36">
        <v>21</v>
      </c>
      <c r="AC41" s="71">
        <v>18</v>
      </c>
      <c r="AD41" s="36">
        <v>26</v>
      </c>
      <c r="AE41" s="71">
        <v>18</v>
      </c>
      <c r="AF41" s="36">
        <v>31</v>
      </c>
      <c r="AG41" s="71">
        <v>16</v>
      </c>
      <c r="AH41" s="36">
        <v>36</v>
      </c>
      <c r="AI41" s="72">
        <v>19</v>
      </c>
    </row>
    <row r="42" spans="2:39" ht="11.1" customHeight="1" x14ac:dyDescent="0.15">
      <c r="B42" s="73">
        <v>2</v>
      </c>
      <c r="C42" s="74">
        <v>19</v>
      </c>
      <c r="D42" s="75">
        <v>7</v>
      </c>
      <c r="E42" s="74">
        <v>7</v>
      </c>
      <c r="F42" s="279"/>
      <c r="G42" s="282"/>
      <c r="H42" s="75">
        <v>17</v>
      </c>
      <c r="I42" s="74">
        <v>13</v>
      </c>
      <c r="J42" s="75">
        <v>22</v>
      </c>
      <c r="K42" s="74">
        <v>16</v>
      </c>
      <c r="L42" s="75">
        <v>27</v>
      </c>
      <c r="M42" s="74">
        <v>20</v>
      </c>
      <c r="N42" s="75">
        <v>32</v>
      </c>
      <c r="O42" s="74">
        <v>21</v>
      </c>
      <c r="P42" s="75">
        <v>37</v>
      </c>
      <c r="Q42" s="76">
        <v>22</v>
      </c>
      <c r="R42" s="26"/>
      <c r="S42" s="25"/>
      <c r="T42" s="73">
        <v>2</v>
      </c>
      <c r="U42" s="74">
        <v>18</v>
      </c>
      <c r="V42" s="75">
        <v>7</v>
      </c>
      <c r="W42" s="74">
        <v>20</v>
      </c>
      <c r="X42" s="75">
        <v>12</v>
      </c>
      <c r="Y42" s="74">
        <v>20</v>
      </c>
      <c r="Z42" s="279"/>
      <c r="AA42" s="282"/>
      <c r="AB42" s="75">
        <v>22</v>
      </c>
      <c r="AC42" s="74">
        <v>13</v>
      </c>
      <c r="AD42" s="75">
        <v>27</v>
      </c>
      <c r="AE42" s="74">
        <v>16</v>
      </c>
      <c r="AF42" s="75">
        <v>32</v>
      </c>
      <c r="AG42" s="74">
        <v>15</v>
      </c>
      <c r="AH42" s="75">
        <v>37</v>
      </c>
      <c r="AI42" s="76">
        <v>20</v>
      </c>
    </row>
    <row r="43" spans="2:39" ht="11.1" customHeight="1" x14ac:dyDescent="0.15">
      <c r="B43" s="73">
        <v>3</v>
      </c>
      <c r="C43" s="74">
        <v>18</v>
      </c>
      <c r="D43" s="75">
        <v>8</v>
      </c>
      <c r="E43" s="74">
        <v>17</v>
      </c>
      <c r="F43" s="279"/>
      <c r="G43" s="282"/>
      <c r="H43" s="75">
        <v>18</v>
      </c>
      <c r="I43" s="74">
        <v>19</v>
      </c>
      <c r="J43" s="75">
        <v>23</v>
      </c>
      <c r="K43" s="74">
        <v>20</v>
      </c>
      <c r="L43" s="75">
        <v>28</v>
      </c>
      <c r="M43" s="74">
        <v>14</v>
      </c>
      <c r="N43" s="75">
        <v>33</v>
      </c>
      <c r="O43" s="74">
        <v>6</v>
      </c>
      <c r="P43" s="75">
        <v>38</v>
      </c>
      <c r="Q43" s="76">
        <v>17</v>
      </c>
      <c r="R43" s="26"/>
      <c r="S43" s="25"/>
      <c r="T43" s="73">
        <v>3</v>
      </c>
      <c r="U43" s="74">
        <v>17</v>
      </c>
      <c r="V43" s="75">
        <v>8</v>
      </c>
      <c r="W43" s="74">
        <v>18</v>
      </c>
      <c r="X43" s="75">
        <v>13</v>
      </c>
      <c r="Y43" s="74">
        <v>19</v>
      </c>
      <c r="Z43" s="279"/>
      <c r="AA43" s="282"/>
      <c r="AB43" s="75">
        <v>23</v>
      </c>
      <c r="AC43" s="74">
        <v>18</v>
      </c>
      <c r="AD43" s="75">
        <v>28</v>
      </c>
      <c r="AE43" s="74">
        <v>18</v>
      </c>
      <c r="AF43" s="75">
        <v>33</v>
      </c>
      <c r="AG43" s="74">
        <v>13</v>
      </c>
      <c r="AH43" s="75">
        <v>38</v>
      </c>
      <c r="AI43" s="76">
        <v>20</v>
      </c>
    </row>
    <row r="44" spans="2:39" ht="11.1" customHeight="1" x14ac:dyDescent="0.15">
      <c r="B44" s="73">
        <v>4</v>
      </c>
      <c r="C44" s="74">
        <v>17</v>
      </c>
      <c r="D44" s="75">
        <v>9</v>
      </c>
      <c r="E44" s="74">
        <v>18</v>
      </c>
      <c r="F44" s="279"/>
      <c r="G44" s="282"/>
      <c r="H44" s="75">
        <v>19</v>
      </c>
      <c r="I44" s="74">
        <v>16</v>
      </c>
      <c r="J44" s="75">
        <v>24</v>
      </c>
      <c r="K44" s="74">
        <v>14</v>
      </c>
      <c r="L44" s="75">
        <v>29</v>
      </c>
      <c r="M44" s="74">
        <v>13</v>
      </c>
      <c r="N44" s="75">
        <v>34</v>
      </c>
      <c r="O44" s="74">
        <v>14</v>
      </c>
      <c r="P44" s="75">
        <v>39</v>
      </c>
      <c r="Q44" s="76">
        <v>16</v>
      </c>
      <c r="R44" s="26"/>
      <c r="S44" s="25"/>
      <c r="T44" s="73">
        <v>4</v>
      </c>
      <c r="U44" s="74">
        <v>20</v>
      </c>
      <c r="V44" s="75">
        <v>9</v>
      </c>
      <c r="W44" s="74">
        <v>13</v>
      </c>
      <c r="X44" s="75">
        <v>14</v>
      </c>
      <c r="Y44" s="74">
        <v>19</v>
      </c>
      <c r="Z44" s="279"/>
      <c r="AA44" s="282"/>
      <c r="AB44" s="75">
        <v>24</v>
      </c>
      <c r="AC44" s="74">
        <v>20</v>
      </c>
      <c r="AD44" s="75">
        <v>29</v>
      </c>
      <c r="AE44" s="74">
        <v>15</v>
      </c>
      <c r="AF44" s="75">
        <v>34</v>
      </c>
      <c r="AG44" s="74">
        <v>13</v>
      </c>
      <c r="AH44" s="75">
        <v>39</v>
      </c>
      <c r="AI44" s="76">
        <v>10</v>
      </c>
    </row>
    <row r="45" spans="2:39" ht="11.1" customHeight="1" thickBot="1" x14ac:dyDescent="0.2">
      <c r="B45" s="77">
        <v>5</v>
      </c>
      <c r="C45" s="35">
        <v>18</v>
      </c>
      <c r="D45" s="38">
        <v>10</v>
      </c>
      <c r="E45" s="35">
        <v>20</v>
      </c>
      <c r="F45" s="280"/>
      <c r="G45" s="283"/>
      <c r="H45" s="38">
        <v>20</v>
      </c>
      <c r="I45" s="35">
        <v>17</v>
      </c>
      <c r="J45" s="38">
        <v>25</v>
      </c>
      <c r="K45" s="35">
        <v>12</v>
      </c>
      <c r="L45" s="38">
        <v>30</v>
      </c>
      <c r="M45" s="35">
        <v>23</v>
      </c>
      <c r="N45" s="38">
        <v>35</v>
      </c>
      <c r="O45" s="35">
        <v>28</v>
      </c>
      <c r="P45" s="38">
        <v>40</v>
      </c>
      <c r="Q45" s="78">
        <v>14</v>
      </c>
      <c r="R45" s="26"/>
      <c r="S45" s="25"/>
      <c r="T45" s="77">
        <v>5</v>
      </c>
      <c r="U45" s="35">
        <v>14</v>
      </c>
      <c r="V45" s="38">
        <v>10</v>
      </c>
      <c r="W45" s="35">
        <v>13</v>
      </c>
      <c r="X45" s="38">
        <v>15</v>
      </c>
      <c r="Y45" s="35">
        <v>15</v>
      </c>
      <c r="Z45" s="280"/>
      <c r="AA45" s="283"/>
      <c r="AB45" s="38">
        <v>25</v>
      </c>
      <c r="AC45" s="35">
        <v>17</v>
      </c>
      <c r="AD45" s="38">
        <v>30</v>
      </c>
      <c r="AE45" s="35">
        <v>19</v>
      </c>
      <c r="AF45" s="38">
        <v>35</v>
      </c>
      <c r="AG45" s="35">
        <v>29</v>
      </c>
      <c r="AH45" s="38">
        <v>40</v>
      </c>
      <c r="AI45" s="78">
        <v>17</v>
      </c>
      <c r="AM45" s="3"/>
    </row>
    <row r="46" spans="2:39" ht="11.1" customHeight="1" x14ac:dyDescent="0.15">
      <c r="B46" s="70">
        <v>1</v>
      </c>
      <c r="C46" s="71">
        <v>13</v>
      </c>
      <c r="D46" s="36">
        <v>6</v>
      </c>
      <c r="E46" s="71">
        <v>18</v>
      </c>
      <c r="F46" s="278">
        <v>14</v>
      </c>
      <c r="G46" s="281">
        <v>93</v>
      </c>
      <c r="H46" s="36">
        <v>16</v>
      </c>
      <c r="I46" s="71">
        <v>20</v>
      </c>
      <c r="J46" s="36">
        <v>21</v>
      </c>
      <c r="K46" s="71">
        <v>18</v>
      </c>
      <c r="L46" s="36">
        <v>26</v>
      </c>
      <c r="M46" s="71">
        <v>20</v>
      </c>
      <c r="N46" s="36">
        <v>31</v>
      </c>
      <c r="O46" s="71">
        <v>17</v>
      </c>
      <c r="P46" s="36">
        <v>36</v>
      </c>
      <c r="Q46" s="72">
        <v>19</v>
      </c>
      <c r="R46" s="26"/>
      <c r="S46" s="25"/>
      <c r="T46" s="70">
        <v>1</v>
      </c>
      <c r="U46" s="71">
        <v>19</v>
      </c>
      <c r="V46" s="36">
        <v>6</v>
      </c>
      <c r="W46" s="71">
        <v>15</v>
      </c>
      <c r="X46" s="36">
        <v>11</v>
      </c>
      <c r="Y46" s="71">
        <v>16</v>
      </c>
      <c r="Z46" s="278">
        <v>19</v>
      </c>
      <c r="AA46" s="281">
        <v>80</v>
      </c>
      <c r="AB46" s="36">
        <v>21</v>
      </c>
      <c r="AC46" s="71">
        <v>17</v>
      </c>
      <c r="AD46" s="36">
        <v>26</v>
      </c>
      <c r="AE46" s="71">
        <v>12</v>
      </c>
      <c r="AF46" s="36">
        <v>31</v>
      </c>
      <c r="AG46" s="71">
        <v>12</v>
      </c>
      <c r="AH46" s="36">
        <v>36</v>
      </c>
      <c r="AI46" s="72">
        <v>23</v>
      </c>
    </row>
    <row r="47" spans="2:39" ht="11.1" customHeight="1" x14ac:dyDescent="0.15">
      <c r="B47" s="73">
        <v>2</v>
      </c>
      <c r="C47" s="74">
        <v>18</v>
      </c>
      <c r="D47" s="75">
        <v>7</v>
      </c>
      <c r="E47" s="74">
        <v>16</v>
      </c>
      <c r="F47" s="279"/>
      <c r="G47" s="282"/>
      <c r="H47" s="75">
        <v>17</v>
      </c>
      <c r="I47" s="74">
        <v>22</v>
      </c>
      <c r="J47" s="75">
        <v>22</v>
      </c>
      <c r="K47" s="74">
        <v>17</v>
      </c>
      <c r="L47" s="75">
        <v>27</v>
      </c>
      <c r="M47" s="74">
        <v>15</v>
      </c>
      <c r="N47" s="75">
        <v>32</v>
      </c>
      <c r="O47" s="74">
        <v>11</v>
      </c>
      <c r="P47" s="75">
        <v>37</v>
      </c>
      <c r="Q47" s="76">
        <v>18</v>
      </c>
      <c r="R47" s="26"/>
      <c r="S47" s="25"/>
      <c r="T47" s="73">
        <v>2</v>
      </c>
      <c r="U47" s="74">
        <v>16</v>
      </c>
      <c r="V47" s="75">
        <v>7</v>
      </c>
      <c r="W47" s="74">
        <v>9</v>
      </c>
      <c r="X47" s="75">
        <v>12</v>
      </c>
      <c r="Y47" s="74">
        <v>16</v>
      </c>
      <c r="Z47" s="279"/>
      <c r="AA47" s="282"/>
      <c r="AB47" s="75">
        <v>22</v>
      </c>
      <c r="AC47" s="74">
        <v>9</v>
      </c>
      <c r="AD47" s="75">
        <v>27</v>
      </c>
      <c r="AE47" s="74">
        <v>18</v>
      </c>
      <c r="AF47" s="75">
        <v>32</v>
      </c>
      <c r="AG47" s="74">
        <v>19</v>
      </c>
      <c r="AH47" s="75">
        <v>37</v>
      </c>
      <c r="AI47" s="76">
        <v>16</v>
      </c>
    </row>
    <row r="48" spans="2:39" ht="11.1" customHeight="1" x14ac:dyDescent="0.15">
      <c r="B48" s="73">
        <v>3</v>
      </c>
      <c r="C48" s="74">
        <v>24</v>
      </c>
      <c r="D48" s="75">
        <v>8</v>
      </c>
      <c r="E48" s="74">
        <v>22</v>
      </c>
      <c r="F48" s="279"/>
      <c r="G48" s="282"/>
      <c r="H48" s="75">
        <v>18</v>
      </c>
      <c r="I48" s="74">
        <v>19</v>
      </c>
      <c r="J48" s="75">
        <v>23</v>
      </c>
      <c r="K48" s="74">
        <v>16</v>
      </c>
      <c r="L48" s="75">
        <v>28</v>
      </c>
      <c r="M48" s="74">
        <v>17</v>
      </c>
      <c r="N48" s="75">
        <v>33</v>
      </c>
      <c r="O48" s="74">
        <v>22</v>
      </c>
      <c r="P48" s="75">
        <v>38</v>
      </c>
      <c r="Q48" s="76">
        <v>18</v>
      </c>
      <c r="R48" s="26"/>
      <c r="S48" s="25"/>
      <c r="T48" s="73">
        <v>3</v>
      </c>
      <c r="U48" s="74">
        <v>17</v>
      </c>
      <c r="V48" s="75">
        <v>8</v>
      </c>
      <c r="W48" s="74">
        <v>21</v>
      </c>
      <c r="X48" s="75">
        <v>13</v>
      </c>
      <c r="Y48" s="74">
        <v>16</v>
      </c>
      <c r="Z48" s="279"/>
      <c r="AA48" s="282"/>
      <c r="AB48" s="75">
        <v>23</v>
      </c>
      <c r="AC48" s="74">
        <v>19</v>
      </c>
      <c r="AD48" s="75">
        <v>28</v>
      </c>
      <c r="AE48" s="74">
        <v>11</v>
      </c>
      <c r="AF48" s="75">
        <v>33</v>
      </c>
      <c r="AG48" s="74">
        <v>16</v>
      </c>
      <c r="AH48" s="75">
        <v>38</v>
      </c>
      <c r="AI48" s="76">
        <v>15</v>
      </c>
    </row>
    <row r="49" spans="2:35" ht="11.1" customHeight="1" x14ac:dyDescent="0.15">
      <c r="B49" s="73">
        <v>4</v>
      </c>
      <c r="C49" s="74">
        <v>17</v>
      </c>
      <c r="D49" s="75">
        <v>9</v>
      </c>
      <c r="E49" s="74">
        <v>20</v>
      </c>
      <c r="F49" s="279"/>
      <c r="G49" s="282"/>
      <c r="H49" s="75">
        <v>19</v>
      </c>
      <c r="I49" s="74">
        <v>15</v>
      </c>
      <c r="J49" s="75">
        <v>24</v>
      </c>
      <c r="K49" s="74">
        <v>25</v>
      </c>
      <c r="L49" s="75">
        <v>29</v>
      </c>
      <c r="M49" s="74">
        <v>21</v>
      </c>
      <c r="N49" s="75">
        <v>34</v>
      </c>
      <c r="O49" s="74">
        <v>24</v>
      </c>
      <c r="P49" s="75">
        <v>39</v>
      </c>
      <c r="Q49" s="76">
        <v>17</v>
      </c>
      <c r="R49" s="26"/>
      <c r="S49" s="25"/>
      <c r="T49" s="73">
        <v>4</v>
      </c>
      <c r="U49" s="74">
        <v>12</v>
      </c>
      <c r="V49" s="75">
        <v>9</v>
      </c>
      <c r="W49" s="74">
        <v>21</v>
      </c>
      <c r="X49" s="75">
        <v>14</v>
      </c>
      <c r="Y49" s="74">
        <v>15</v>
      </c>
      <c r="Z49" s="279"/>
      <c r="AA49" s="282"/>
      <c r="AB49" s="75">
        <v>24</v>
      </c>
      <c r="AC49" s="74">
        <v>17</v>
      </c>
      <c r="AD49" s="75">
        <v>29</v>
      </c>
      <c r="AE49" s="74">
        <v>14</v>
      </c>
      <c r="AF49" s="75">
        <v>34</v>
      </c>
      <c r="AG49" s="74">
        <v>14</v>
      </c>
      <c r="AH49" s="75">
        <v>39</v>
      </c>
      <c r="AI49" s="76">
        <v>15</v>
      </c>
    </row>
    <row r="50" spans="2:35" ht="11.1" customHeight="1" thickBot="1" x14ac:dyDescent="0.2">
      <c r="B50" s="77">
        <v>5</v>
      </c>
      <c r="C50" s="35">
        <v>21</v>
      </c>
      <c r="D50" s="38">
        <v>10</v>
      </c>
      <c r="E50" s="35">
        <v>17</v>
      </c>
      <c r="F50" s="280"/>
      <c r="G50" s="283"/>
      <c r="H50" s="38">
        <v>20</v>
      </c>
      <c r="I50" s="35">
        <v>17</v>
      </c>
      <c r="J50" s="38">
        <v>25</v>
      </c>
      <c r="K50" s="35">
        <v>17</v>
      </c>
      <c r="L50" s="38">
        <v>30</v>
      </c>
      <c r="M50" s="35">
        <v>20</v>
      </c>
      <c r="N50" s="38">
        <v>35</v>
      </c>
      <c r="O50" s="35">
        <v>19</v>
      </c>
      <c r="P50" s="38">
        <v>40</v>
      </c>
      <c r="Q50" s="78">
        <v>21</v>
      </c>
      <c r="R50" s="26"/>
      <c r="S50" s="25"/>
      <c r="T50" s="77">
        <v>5</v>
      </c>
      <c r="U50" s="35">
        <v>16</v>
      </c>
      <c r="V50" s="38">
        <v>10</v>
      </c>
      <c r="W50" s="35">
        <v>14</v>
      </c>
      <c r="X50" s="38">
        <v>15</v>
      </c>
      <c r="Y50" s="35">
        <v>17</v>
      </c>
      <c r="Z50" s="280"/>
      <c r="AA50" s="283"/>
      <c r="AB50" s="38">
        <v>25</v>
      </c>
      <c r="AC50" s="35">
        <v>18</v>
      </c>
      <c r="AD50" s="38">
        <v>30</v>
      </c>
      <c r="AE50" s="35">
        <v>25</v>
      </c>
      <c r="AF50" s="38">
        <v>35</v>
      </c>
      <c r="AG50" s="35">
        <v>19</v>
      </c>
      <c r="AH50" s="38">
        <v>40</v>
      </c>
      <c r="AI50" s="78">
        <v>11</v>
      </c>
    </row>
    <row r="51" spans="2:35" ht="11.1" customHeight="1" x14ac:dyDescent="0.15">
      <c r="B51" s="70">
        <v>1</v>
      </c>
      <c r="C51" s="71">
        <v>15</v>
      </c>
      <c r="D51" s="36">
        <v>6</v>
      </c>
      <c r="E51" s="71">
        <v>22</v>
      </c>
      <c r="F51" s="278">
        <v>15</v>
      </c>
      <c r="G51" s="281">
        <v>80</v>
      </c>
      <c r="H51" s="36">
        <v>16</v>
      </c>
      <c r="I51" s="71">
        <v>15</v>
      </c>
      <c r="J51" s="36">
        <v>21</v>
      </c>
      <c r="K51" s="71">
        <v>16</v>
      </c>
      <c r="L51" s="36">
        <v>26</v>
      </c>
      <c r="M51" s="71">
        <v>7</v>
      </c>
      <c r="N51" s="36">
        <v>31</v>
      </c>
      <c r="O51" s="71">
        <v>10</v>
      </c>
      <c r="P51" s="36">
        <v>36</v>
      </c>
      <c r="Q51" s="72">
        <v>18</v>
      </c>
      <c r="R51" s="26"/>
      <c r="S51" s="25"/>
      <c r="T51" s="70">
        <v>1</v>
      </c>
      <c r="U51" s="71">
        <v>13</v>
      </c>
      <c r="V51" s="36">
        <v>6</v>
      </c>
      <c r="W51" s="71">
        <v>17</v>
      </c>
      <c r="X51" s="36">
        <v>11</v>
      </c>
      <c r="Y51" s="71">
        <v>15</v>
      </c>
      <c r="Z51" s="278">
        <v>20</v>
      </c>
      <c r="AA51" s="281">
        <v>83</v>
      </c>
      <c r="AB51" s="36">
        <v>21</v>
      </c>
      <c r="AC51" s="71">
        <v>19</v>
      </c>
      <c r="AD51" s="36">
        <v>26</v>
      </c>
      <c r="AE51" s="71">
        <v>18</v>
      </c>
      <c r="AF51" s="36">
        <v>31</v>
      </c>
      <c r="AG51" s="71">
        <v>18</v>
      </c>
      <c r="AH51" s="36">
        <v>36</v>
      </c>
      <c r="AI51" s="72">
        <v>12</v>
      </c>
    </row>
    <row r="52" spans="2:35" ht="11.1" customHeight="1" x14ac:dyDescent="0.15">
      <c r="B52" s="73">
        <v>2</v>
      </c>
      <c r="C52" s="74">
        <v>22</v>
      </c>
      <c r="D52" s="75">
        <v>7</v>
      </c>
      <c r="E52" s="74">
        <v>13</v>
      </c>
      <c r="F52" s="279"/>
      <c r="G52" s="282"/>
      <c r="H52" s="75">
        <v>17</v>
      </c>
      <c r="I52" s="74">
        <v>13</v>
      </c>
      <c r="J52" s="75">
        <v>22</v>
      </c>
      <c r="K52" s="74">
        <v>14</v>
      </c>
      <c r="L52" s="75">
        <v>27</v>
      </c>
      <c r="M52" s="74">
        <v>20</v>
      </c>
      <c r="N52" s="75">
        <v>32</v>
      </c>
      <c r="O52" s="74">
        <v>18</v>
      </c>
      <c r="P52" s="75">
        <v>37</v>
      </c>
      <c r="Q52" s="76">
        <v>16</v>
      </c>
      <c r="R52" s="26"/>
      <c r="S52" s="25"/>
      <c r="T52" s="73">
        <v>2</v>
      </c>
      <c r="U52" s="74">
        <v>18</v>
      </c>
      <c r="V52" s="75">
        <v>7</v>
      </c>
      <c r="W52" s="74">
        <v>17</v>
      </c>
      <c r="X52" s="75">
        <v>12</v>
      </c>
      <c r="Y52" s="74">
        <v>14</v>
      </c>
      <c r="Z52" s="279"/>
      <c r="AA52" s="282"/>
      <c r="AB52" s="75">
        <v>22</v>
      </c>
      <c r="AC52" s="74">
        <v>16</v>
      </c>
      <c r="AD52" s="75">
        <v>27</v>
      </c>
      <c r="AE52" s="74">
        <v>19</v>
      </c>
      <c r="AF52" s="75">
        <v>32</v>
      </c>
      <c r="AG52" s="74">
        <v>14</v>
      </c>
      <c r="AH52" s="75">
        <v>37</v>
      </c>
      <c r="AI52" s="76">
        <v>14</v>
      </c>
    </row>
    <row r="53" spans="2:35" ht="11.1" customHeight="1" x14ac:dyDescent="0.15">
      <c r="B53" s="73">
        <v>3</v>
      </c>
      <c r="C53" s="74">
        <v>12</v>
      </c>
      <c r="D53" s="75">
        <v>8</v>
      </c>
      <c r="E53" s="74">
        <v>25</v>
      </c>
      <c r="F53" s="279"/>
      <c r="G53" s="282"/>
      <c r="H53" s="75">
        <v>18</v>
      </c>
      <c r="I53" s="74">
        <v>15</v>
      </c>
      <c r="J53" s="75">
        <v>23</v>
      </c>
      <c r="K53" s="74">
        <v>10</v>
      </c>
      <c r="L53" s="75">
        <v>28</v>
      </c>
      <c r="M53" s="74">
        <v>13</v>
      </c>
      <c r="N53" s="75">
        <v>33</v>
      </c>
      <c r="O53" s="74">
        <v>13</v>
      </c>
      <c r="P53" s="75">
        <v>38</v>
      </c>
      <c r="Q53" s="76">
        <v>17</v>
      </c>
      <c r="R53" s="26"/>
      <c r="S53" s="25"/>
      <c r="T53" s="73">
        <v>3</v>
      </c>
      <c r="U53" s="74">
        <v>13</v>
      </c>
      <c r="V53" s="75">
        <v>8</v>
      </c>
      <c r="W53" s="74">
        <v>14</v>
      </c>
      <c r="X53" s="75">
        <v>13</v>
      </c>
      <c r="Y53" s="74">
        <v>17</v>
      </c>
      <c r="Z53" s="279"/>
      <c r="AA53" s="282"/>
      <c r="AB53" s="75">
        <v>23</v>
      </c>
      <c r="AC53" s="74">
        <v>12</v>
      </c>
      <c r="AD53" s="75">
        <v>28</v>
      </c>
      <c r="AE53" s="74">
        <v>12</v>
      </c>
      <c r="AF53" s="75">
        <v>33</v>
      </c>
      <c r="AG53" s="74">
        <v>12</v>
      </c>
      <c r="AH53" s="75">
        <v>38</v>
      </c>
      <c r="AI53" s="76">
        <v>18</v>
      </c>
    </row>
    <row r="54" spans="2:35" ht="11.1" customHeight="1" x14ac:dyDescent="0.15">
      <c r="B54" s="73">
        <v>4</v>
      </c>
      <c r="C54" s="74">
        <v>17</v>
      </c>
      <c r="D54" s="75">
        <v>9</v>
      </c>
      <c r="E54" s="74">
        <v>9</v>
      </c>
      <c r="F54" s="279"/>
      <c r="G54" s="282"/>
      <c r="H54" s="75">
        <v>19</v>
      </c>
      <c r="I54" s="74">
        <v>17</v>
      </c>
      <c r="J54" s="75">
        <v>24</v>
      </c>
      <c r="K54" s="74">
        <v>21</v>
      </c>
      <c r="L54" s="75">
        <v>29</v>
      </c>
      <c r="M54" s="74">
        <v>23</v>
      </c>
      <c r="N54" s="75">
        <v>34</v>
      </c>
      <c r="O54" s="74">
        <v>18</v>
      </c>
      <c r="P54" s="75">
        <v>39</v>
      </c>
      <c r="Q54" s="76">
        <v>11</v>
      </c>
      <c r="R54" s="26"/>
      <c r="S54" s="25"/>
      <c r="T54" s="73">
        <v>4</v>
      </c>
      <c r="U54" s="74">
        <v>16</v>
      </c>
      <c r="V54" s="75">
        <v>9</v>
      </c>
      <c r="W54" s="74">
        <v>21</v>
      </c>
      <c r="X54" s="75">
        <v>14</v>
      </c>
      <c r="Y54" s="74">
        <v>17</v>
      </c>
      <c r="Z54" s="279"/>
      <c r="AA54" s="282"/>
      <c r="AB54" s="75">
        <v>24</v>
      </c>
      <c r="AC54" s="74">
        <v>23</v>
      </c>
      <c r="AD54" s="75">
        <v>29</v>
      </c>
      <c r="AE54" s="74">
        <v>14</v>
      </c>
      <c r="AF54" s="75">
        <v>34</v>
      </c>
      <c r="AG54" s="74">
        <v>20</v>
      </c>
      <c r="AH54" s="75">
        <v>39</v>
      </c>
      <c r="AI54" s="76">
        <v>23</v>
      </c>
    </row>
    <row r="55" spans="2:35" ht="11.1" customHeight="1" thickBot="1" x14ac:dyDescent="0.2">
      <c r="B55" s="79">
        <v>5</v>
      </c>
      <c r="C55" s="80">
        <v>14</v>
      </c>
      <c r="D55" s="81">
        <v>10</v>
      </c>
      <c r="E55" s="80">
        <v>11</v>
      </c>
      <c r="F55" s="284"/>
      <c r="G55" s="285"/>
      <c r="H55" s="81">
        <v>20</v>
      </c>
      <c r="I55" s="80">
        <v>20</v>
      </c>
      <c r="J55" s="81">
        <v>25</v>
      </c>
      <c r="K55" s="80">
        <v>19</v>
      </c>
      <c r="L55" s="81">
        <v>30</v>
      </c>
      <c r="M55" s="80">
        <v>17</v>
      </c>
      <c r="N55" s="81">
        <v>35</v>
      </c>
      <c r="O55" s="80">
        <v>21</v>
      </c>
      <c r="P55" s="81">
        <v>40</v>
      </c>
      <c r="Q55" s="82">
        <v>18</v>
      </c>
      <c r="R55" s="26"/>
      <c r="S55" s="25"/>
      <c r="T55" s="79">
        <v>5</v>
      </c>
      <c r="U55" s="80">
        <v>23</v>
      </c>
      <c r="V55" s="81">
        <v>10</v>
      </c>
      <c r="W55" s="80">
        <v>14</v>
      </c>
      <c r="X55" s="81">
        <v>15</v>
      </c>
      <c r="Y55" s="80">
        <v>20</v>
      </c>
      <c r="Z55" s="284"/>
      <c r="AA55" s="285"/>
      <c r="AB55" s="81">
        <v>25</v>
      </c>
      <c r="AC55" s="80">
        <v>13</v>
      </c>
      <c r="AD55" s="81">
        <v>30</v>
      </c>
      <c r="AE55" s="80">
        <v>20</v>
      </c>
      <c r="AF55" s="81">
        <v>35</v>
      </c>
      <c r="AG55" s="80">
        <v>19</v>
      </c>
      <c r="AH55" s="81">
        <v>40</v>
      </c>
      <c r="AI55" s="82">
        <v>16</v>
      </c>
    </row>
    <row r="56" spans="2:35" ht="11.1" customHeight="1" thickTop="1" x14ac:dyDescent="0.15"/>
    <row r="57" spans="2:35" ht="11.1" customHeight="1" thickBot="1" x14ac:dyDescent="0.2">
      <c r="B57" s="27">
        <v>421</v>
      </c>
      <c r="T57" s="27">
        <v>421</v>
      </c>
    </row>
    <row r="58" spans="2:35" ht="11.1" customHeight="1" thickTop="1" thickBot="1" x14ac:dyDescent="0.2">
      <c r="B58" s="277" t="s">
        <v>11</v>
      </c>
      <c r="C58" s="275"/>
      <c r="D58" s="275" t="s">
        <v>12</v>
      </c>
      <c r="E58" s="275"/>
      <c r="F58" s="275" t="s">
        <v>13</v>
      </c>
      <c r="G58" s="275"/>
      <c r="H58" s="275" t="s">
        <v>14</v>
      </c>
      <c r="I58" s="275"/>
      <c r="J58" s="275" t="s">
        <v>15</v>
      </c>
      <c r="K58" s="275"/>
      <c r="L58" s="275" t="s">
        <v>16</v>
      </c>
      <c r="M58" s="275"/>
      <c r="N58" s="275" t="s">
        <v>17</v>
      </c>
      <c r="O58" s="275"/>
      <c r="P58" s="275" t="s">
        <v>18</v>
      </c>
      <c r="Q58" s="276"/>
      <c r="R58" s="24"/>
      <c r="S58" s="25"/>
      <c r="T58" s="277" t="s">
        <v>11</v>
      </c>
      <c r="U58" s="275"/>
      <c r="V58" s="275" t="s">
        <v>12</v>
      </c>
      <c r="W58" s="275"/>
      <c r="X58" s="275" t="s">
        <v>13</v>
      </c>
      <c r="Y58" s="275"/>
      <c r="Z58" s="275" t="s">
        <v>14</v>
      </c>
      <c r="AA58" s="275"/>
      <c r="AB58" s="275" t="s">
        <v>15</v>
      </c>
      <c r="AC58" s="275"/>
      <c r="AD58" s="275" t="s">
        <v>16</v>
      </c>
      <c r="AE58" s="275"/>
      <c r="AF58" s="275" t="s">
        <v>17</v>
      </c>
      <c r="AG58" s="275"/>
      <c r="AH58" s="275" t="s">
        <v>18</v>
      </c>
      <c r="AI58" s="276"/>
    </row>
    <row r="59" spans="2:35" ht="11.1" customHeight="1" x14ac:dyDescent="0.15">
      <c r="B59" s="70">
        <v>1</v>
      </c>
      <c r="C59" s="71">
        <v>18</v>
      </c>
      <c r="D59" s="36">
        <v>6</v>
      </c>
      <c r="E59" s="71">
        <v>15</v>
      </c>
      <c r="F59" s="36">
        <v>11</v>
      </c>
      <c r="G59" s="71">
        <v>16</v>
      </c>
      <c r="H59" s="36">
        <v>16</v>
      </c>
      <c r="I59" s="71">
        <v>24</v>
      </c>
      <c r="J59" s="278">
        <v>21</v>
      </c>
      <c r="K59" s="281">
        <v>88</v>
      </c>
      <c r="L59" s="36">
        <v>26</v>
      </c>
      <c r="M59" s="71">
        <v>19</v>
      </c>
      <c r="N59" s="36">
        <v>31</v>
      </c>
      <c r="O59" s="71">
        <v>19</v>
      </c>
      <c r="P59" s="36">
        <v>36</v>
      </c>
      <c r="Q59" s="72">
        <v>20</v>
      </c>
      <c r="R59" s="26"/>
      <c r="S59" s="25"/>
      <c r="T59" s="70">
        <v>1</v>
      </c>
      <c r="U59" s="71">
        <v>14</v>
      </c>
      <c r="V59" s="36">
        <v>6</v>
      </c>
      <c r="W59" s="71">
        <v>14</v>
      </c>
      <c r="X59" s="36">
        <v>11</v>
      </c>
      <c r="Y59" s="71">
        <v>16</v>
      </c>
      <c r="Z59" s="36">
        <v>16</v>
      </c>
      <c r="AA59" s="71">
        <v>12</v>
      </c>
      <c r="AB59" s="36">
        <v>21</v>
      </c>
      <c r="AC59" s="71">
        <v>19</v>
      </c>
      <c r="AD59" s="290">
        <v>26</v>
      </c>
      <c r="AE59" s="281">
        <v>78</v>
      </c>
      <c r="AF59" s="36">
        <v>31</v>
      </c>
      <c r="AG59" s="71">
        <v>20</v>
      </c>
      <c r="AH59" s="36">
        <v>36</v>
      </c>
      <c r="AI59" s="72">
        <v>17</v>
      </c>
    </row>
    <row r="60" spans="2:35" ht="11.1" customHeight="1" x14ac:dyDescent="0.15">
      <c r="B60" s="73">
        <v>2</v>
      </c>
      <c r="C60" s="74">
        <v>18</v>
      </c>
      <c r="D60" s="75">
        <v>7</v>
      </c>
      <c r="E60" s="74">
        <v>18</v>
      </c>
      <c r="F60" s="75">
        <v>12</v>
      </c>
      <c r="G60" s="74">
        <v>15</v>
      </c>
      <c r="H60" s="75">
        <v>17</v>
      </c>
      <c r="I60" s="74">
        <v>10</v>
      </c>
      <c r="J60" s="279"/>
      <c r="K60" s="282"/>
      <c r="L60" s="75">
        <v>27</v>
      </c>
      <c r="M60" s="74">
        <v>22</v>
      </c>
      <c r="N60" s="75">
        <v>32</v>
      </c>
      <c r="O60" s="74">
        <v>12</v>
      </c>
      <c r="P60" s="75">
        <v>37</v>
      </c>
      <c r="Q60" s="76">
        <v>17</v>
      </c>
      <c r="R60" s="26"/>
      <c r="S60" s="25"/>
      <c r="T60" s="73">
        <v>2</v>
      </c>
      <c r="U60" s="74">
        <v>4</v>
      </c>
      <c r="V60" s="75">
        <v>7</v>
      </c>
      <c r="W60" s="74">
        <v>17</v>
      </c>
      <c r="X60" s="75">
        <v>12</v>
      </c>
      <c r="Y60" s="74">
        <v>20</v>
      </c>
      <c r="Z60" s="75">
        <v>17</v>
      </c>
      <c r="AA60" s="74">
        <v>18</v>
      </c>
      <c r="AB60" s="75">
        <v>22</v>
      </c>
      <c r="AC60" s="74">
        <v>14</v>
      </c>
      <c r="AD60" s="291"/>
      <c r="AE60" s="282"/>
      <c r="AF60" s="75">
        <v>32</v>
      </c>
      <c r="AG60" s="74">
        <v>11</v>
      </c>
      <c r="AH60" s="75">
        <v>37</v>
      </c>
      <c r="AI60" s="76">
        <v>13</v>
      </c>
    </row>
    <row r="61" spans="2:35" ht="11.1" customHeight="1" x14ac:dyDescent="0.15">
      <c r="B61" s="73">
        <v>3</v>
      </c>
      <c r="C61" s="74">
        <v>18</v>
      </c>
      <c r="D61" s="75">
        <v>8</v>
      </c>
      <c r="E61" s="74">
        <v>18</v>
      </c>
      <c r="F61" s="75">
        <v>13</v>
      </c>
      <c r="G61" s="74">
        <v>23</v>
      </c>
      <c r="H61" s="75">
        <v>18</v>
      </c>
      <c r="I61" s="74">
        <v>18</v>
      </c>
      <c r="J61" s="279"/>
      <c r="K61" s="282"/>
      <c r="L61" s="75">
        <v>28</v>
      </c>
      <c r="M61" s="74">
        <v>13</v>
      </c>
      <c r="N61" s="75">
        <v>33</v>
      </c>
      <c r="O61" s="74">
        <v>13</v>
      </c>
      <c r="P61" s="75">
        <v>38</v>
      </c>
      <c r="Q61" s="76">
        <v>25</v>
      </c>
      <c r="R61" s="26"/>
      <c r="S61" s="25"/>
      <c r="T61" s="73">
        <v>3</v>
      </c>
      <c r="U61" s="74">
        <v>23</v>
      </c>
      <c r="V61" s="75">
        <v>8</v>
      </c>
      <c r="W61" s="74">
        <v>14</v>
      </c>
      <c r="X61" s="75">
        <v>13</v>
      </c>
      <c r="Y61" s="74">
        <v>15</v>
      </c>
      <c r="Z61" s="75">
        <v>18</v>
      </c>
      <c r="AA61" s="74">
        <v>18</v>
      </c>
      <c r="AB61" s="75">
        <v>23</v>
      </c>
      <c r="AC61" s="74">
        <v>13</v>
      </c>
      <c r="AD61" s="291"/>
      <c r="AE61" s="282"/>
      <c r="AF61" s="75">
        <v>33</v>
      </c>
      <c r="AG61" s="74">
        <v>13</v>
      </c>
      <c r="AH61" s="75">
        <v>38</v>
      </c>
      <c r="AI61" s="76">
        <v>14</v>
      </c>
    </row>
    <row r="62" spans="2:35" ht="11.1" customHeight="1" x14ac:dyDescent="0.15">
      <c r="B62" s="73">
        <v>4</v>
      </c>
      <c r="C62" s="74">
        <v>17</v>
      </c>
      <c r="D62" s="75">
        <v>9</v>
      </c>
      <c r="E62" s="74">
        <v>18</v>
      </c>
      <c r="F62" s="75">
        <v>14</v>
      </c>
      <c r="G62" s="74">
        <v>18</v>
      </c>
      <c r="H62" s="75">
        <v>19</v>
      </c>
      <c r="I62" s="74">
        <v>17</v>
      </c>
      <c r="J62" s="279"/>
      <c r="K62" s="282"/>
      <c r="L62" s="75">
        <v>29</v>
      </c>
      <c r="M62" s="74">
        <v>17</v>
      </c>
      <c r="N62" s="75">
        <v>34</v>
      </c>
      <c r="O62" s="74">
        <v>20</v>
      </c>
      <c r="P62" s="75">
        <v>39</v>
      </c>
      <c r="Q62" s="76">
        <v>9</v>
      </c>
      <c r="R62" s="26"/>
      <c r="S62" s="25"/>
      <c r="T62" s="73">
        <v>4</v>
      </c>
      <c r="U62" s="74">
        <v>18</v>
      </c>
      <c r="V62" s="75">
        <v>9</v>
      </c>
      <c r="W62" s="74">
        <v>16</v>
      </c>
      <c r="X62" s="75">
        <v>14</v>
      </c>
      <c r="Y62" s="74">
        <v>20</v>
      </c>
      <c r="Z62" s="75">
        <v>19</v>
      </c>
      <c r="AA62" s="74">
        <v>12</v>
      </c>
      <c r="AB62" s="75">
        <v>24</v>
      </c>
      <c r="AC62" s="74">
        <v>17</v>
      </c>
      <c r="AD62" s="291"/>
      <c r="AE62" s="282"/>
      <c r="AF62" s="75">
        <v>34</v>
      </c>
      <c r="AG62" s="74">
        <v>16</v>
      </c>
      <c r="AH62" s="75">
        <v>39</v>
      </c>
      <c r="AI62" s="76">
        <v>13</v>
      </c>
    </row>
    <row r="63" spans="2:35" ht="11.1" customHeight="1" thickBot="1" x14ac:dyDescent="0.2">
      <c r="B63" s="77">
        <v>5</v>
      </c>
      <c r="C63" s="35">
        <v>17</v>
      </c>
      <c r="D63" s="38">
        <v>10</v>
      </c>
      <c r="E63" s="35">
        <v>19</v>
      </c>
      <c r="F63" s="38">
        <v>15</v>
      </c>
      <c r="G63" s="35">
        <v>16</v>
      </c>
      <c r="H63" s="38">
        <v>20</v>
      </c>
      <c r="I63" s="35">
        <v>19</v>
      </c>
      <c r="J63" s="280"/>
      <c r="K63" s="283"/>
      <c r="L63" s="38">
        <v>30</v>
      </c>
      <c r="M63" s="35">
        <v>17</v>
      </c>
      <c r="N63" s="38">
        <v>35</v>
      </c>
      <c r="O63" s="35">
        <v>24</v>
      </c>
      <c r="P63" s="38">
        <v>40</v>
      </c>
      <c r="Q63" s="78">
        <v>17</v>
      </c>
      <c r="R63" s="26"/>
      <c r="S63" s="25"/>
      <c r="T63" s="77">
        <v>5</v>
      </c>
      <c r="U63" s="35">
        <v>19</v>
      </c>
      <c r="V63" s="38">
        <v>10</v>
      </c>
      <c r="W63" s="35">
        <v>17</v>
      </c>
      <c r="X63" s="38">
        <v>15</v>
      </c>
      <c r="Y63" s="35">
        <v>7</v>
      </c>
      <c r="Z63" s="38">
        <v>20</v>
      </c>
      <c r="AA63" s="35">
        <v>18</v>
      </c>
      <c r="AB63" s="38">
        <v>25</v>
      </c>
      <c r="AC63" s="35">
        <v>15</v>
      </c>
      <c r="AD63" s="292"/>
      <c r="AE63" s="283"/>
      <c r="AF63" s="38">
        <v>35</v>
      </c>
      <c r="AG63" s="35">
        <v>18</v>
      </c>
      <c r="AH63" s="38">
        <v>40</v>
      </c>
      <c r="AI63" s="78">
        <v>21</v>
      </c>
    </row>
    <row r="64" spans="2:35" ht="11.1" customHeight="1" x14ac:dyDescent="0.15">
      <c r="B64" s="70">
        <v>1</v>
      </c>
      <c r="C64" s="71">
        <v>13</v>
      </c>
      <c r="D64" s="36">
        <v>6</v>
      </c>
      <c r="E64" s="71">
        <v>15</v>
      </c>
      <c r="F64" s="36">
        <v>11</v>
      </c>
      <c r="G64" s="71">
        <v>19</v>
      </c>
      <c r="H64" s="36">
        <v>16</v>
      </c>
      <c r="I64" s="71">
        <v>19</v>
      </c>
      <c r="J64" s="278">
        <v>22</v>
      </c>
      <c r="K64" s="281">
        <v>80</v>
      </c>
      <c r="L64" s="36">
        <v>26</v>
      </c>
      <c r="M64" s="71">
        <v>14</v>
      </c>
      <c r="N64" s="36">
        <v>31</v>
      </c>
      <c r="O64" s="71">
        <v>14</v>
      </c>
      <c r="P64" s="36">
        <v>36</v>
      </c>
      <c r="Q64" s="72">
        <v>21</v>
      </c>
      <c r="R64" s="26"/>
      <c r="S64" s="25"/>
      <c r="T64" s="70">
        <v>1</v>
      </c>
      <c r="U64" s="71">
        <v>15</v>
      </c>
      <c r="V64" s="36">
        <v>6</v>
      </c>
      <c r="W64" s="71">
        <v>21</v>
      </c>
      <c r="X64" s="36">
        <v>11</v>
      </c>
      <c r="Y64" s="71">
        <v>14</v>
      </c>
      <c r="Z64" s="36">
        <v>16</v>
      </c>
      <c r="AA64" s="71">
        <v>18</v>
      </c>
      <c r="AB64" s="36">
        <v>21</v>
      </c>
      <c r="AC64" s="71">
        <v>22</v>
      </c>
      <c r="AD64" s="278">
        <v>27</v>
      </c>
      <c r="AE64" s="281">
        <v>83</v>
      </c>
      <c r="AF64" s="36">
        <v>31</v>
      </c>
      <c r="AG64" s="71">
        <v>9</v>
      </c>
      <c r="AH64" s="36">
        <v>36</v>
      </c>
      <c r="AI64" s="72">
        <v>13</v>
      </c>
    </row>
    <row r="65" spans="2:35" ht="11.1" customHeight="1" x14ac:dyDescent="0.15">
      <c r="B65" s="73">
        <v>2</v>
      </c>
      <c r="C65" s="74">
        <v>18</v>
      </c>
      <c r="D65" s="75">
        <v>7</v>
      </c>
      <c r="E65" s="74">
        <v>15</v>
      </c>
      <c r="F65" s="75">
        <v>12</v>
      </c>
      <c r="G65" s="74">
        <v>14</v>
      </c>
      <c r="H65" s="75">
        <v>17</v>
      </c>
      <c r="I65" s="74">
        <v>23</v>
      </c>
      <c r="J65" s="279"/>
      <c r="K65" s="282"/>
      <c r="L65" s="75">
        <v>27</v>
      </c>
      <c r="M65" s="74">
        <v>12</v>
      </c>
      <c r="N65" s="75">
        <v>32</v>
      </c>
      <c r="O65" s="74">
        <v>15</v>
      </c>
      <c r="P65" s="75">
        <v>37</v>
      </c>
      <c r="Q65" s="76">
        <v>17</v>
      </c>
      <c r="R65" s="26"/>
      <c r="S65" s="25"/>
      <c r="T65" s="73">
        <v>2</v>
      </c>
      <c r="U65" s="74">
        <v>19</v>
      </c>
      <c r="V65" s="75">
        <v>7</v>
      </c>
      <c r="W65" s="74">
        <v>15</v>
      </c>
      <c r="X65" s="75">
        <v>12</v>
      </c>
      <c r="Y65" s="74">
        <v>14</v>
      </c>
      <c r="Z65" s="75">
        <v>17</v>
      </c>
      <c r="AA65" s="74">
        <v>12</v>
      </c>
      <c r="AB65" s="75">
        <v>22</v>
      </c>
      <c r="AC65" s="74">
        <v>12</v>
      </c>
      <c r="AD65" s="279"/>
      <c r="AE65" s="282"/>
      <c r="AF65" s="75">
        <v>32</v>
      </c>
      <c r="AG65" s="74">
        <v>14</v>
      </c>
      <c r="AH65" s="75">
        <v>37</v>
      </c>
      <c r="AI65" s="76">
        <v>17</v>
      </c>
    </row>
    <row r="66" spans="2:35" ht="11.1" customHeight="1" x14ac:dyDescent="0.15">
      <c r="B66" s="73">
        <v>3</v>
      </c>
      <c r="C66" s="74">
        <v>18</v>
      </c>
      <c r="D66" s="75">
        <v>8</v>
      </c>
      <c r="E66" s="74">
        <v>17</v>
      </c>
      <c r="F66" s="75">
        <v>13</v>
      </c>
      <c r="G66" s="74">
        <v>16</v>
      </c>
      <c r="H66" s="75">
        <v>18</v>
      </c>
      <c r="I66" s="74">
        <v>13</v>
      </c>
      <c r="J66" s="279"/>
      <c r="K66" s="282"/>
      <c r="L66" s="75">
        <v>28</v>
      </c>
      <c r="M66" s="74">
        <v>12</v>
      </c>
      <c r="N66" s="75">
        <v>33</v>
      </c>
      <c r="O66" s="74">
        <v>9</v>
      </c>
      <c r="P66" s="75">
        <v>38</v>
      </c>
      <c r="Q66" s="76">
        <v>18</v>
      </c>
      <c r="R66" s="26"/>
      <c r="S66" s="25"/>
      <c r="T66" s="73">
        <v>3</v>
      </c>
      <c r="U66" s="74">
        <v>13</v>
      </c>
      <c r="V66" s="75">
        <v>8</v>
      </c>
      <c r="W66" s="74">
        <v>16</v>
      </c>
      <c r="X66" s="75">
        <v>13</v>
      </c>
      <c r="Y66" s="74">
        <v>20</v>
      </c>
      <c r="Z66" s="75">
        <v>18</v>
      </c>
      <c r="AA66" s="74">
        <v>16</v>
      </c>
      <c r="AB66" s="75">
        <v>23</v>
      </c>
      <c r="AC66" s="74">
        <v>12</v>
      </c>
      <c r="AD66" s="279"/>
      <c r="AE66" s="282"/>
      <c r="AF66" s="75">
        <v>33</v>
      </c>
      <c r="AG66" s="74">
        <v>17</v>
      </c>
      <c r="AH66" s="75">
        <v>38</v>
      </c>
      <c r="AI66" s="76">
        <v>17</v>
      </c>
    </row>
    <row r="67" spans="2:35" ht="11.1" customHeight="1" x14ac:dyDescent="0.15">
      <c r="B67" s="73">
        <v>4</v>
      </c>
      <c r="C67" s="74">
        <v>12</v>
      </c>
      <c r="D67" s="75">
        <v>9</v>
      </c>
      <c r="E67" s="74">
        <v>18</v>
      </c>
      <c r="F67" s="75">
        <v>14</v>
      </c>
      <c r="G67" s="74">
        <v>17</v>
      </c>
      <c r="H67" s="75">
        <v>19</v>
      </c>
      <c r="I67" s="74">
        <v>9</v>
      </c>
      <c r="J67" s="279"/>
      <c r="K67" s="282"/>
      <c r="L67" s="75">
        <v>29</v>
      </c>
      <c r="M67" s="74">
        <v>26</v>
      </c>
      <c r="N67" s="75">
        <v>34</v>
      </c>
      <c r="O67" s="74">
        <v>18</v>
      </c>
      <c r="P67" s="75">
        <v>39</v>
      </c>
      <c r="Q67" s="76">
        <v>19</v>
      </c>
      <c r="R67" s="26"/>
      <c r="S67" s="25"/>
      <c r="T67" s="73">
        <v>4</v>
      </c>
      <c r="U67" s="74">
        <v>14</v>
      </c>
      <c r="V67" s="75">
        <v>9</v>
      </c>
      <c r="W67" s="74">
        <v>21</v>
      </c>
      <c r="X67" s="75">
        <v>14</v>
      </c>
      <c r="Y67" s="74">
        <v>15</v>
      </c>
      <c r="Z67" s="75">
        <v>19</v>
      </c>
      <c r="AA67" s="74">
        <v>18</v>
      </c>
      <c r="AB67" s="75">
        <v>24</v>
      </c>
      <c r="AC67" s="74">
        <v>22</v>
      </c>
      <c r="AD67" s="279"/>
      <c r="AE67" s="282"/>
      <c r="AF67" s="75">
        <v>34</v>
      </c>
      <c r="AG67" s="74">
        <v>21</v>
      </c>
      <c r="AH67" s="75">
        <v>39</v>
      </c>
      <c r="AI67" s="76">
        <v>14</v>
      </c>
    </row>
    <row r="68" spans="2:35" ht="11.1" customHeight="1" thickBot="1" x14ac:dyDescent="0.2">
      <c r="B68" s="77">
        <v>5</v>
      </c>
      <c r="C68" s="35">
        <v>19</v>
      </c>
      <c r="D68" s="38">
        <v>10</v>
      </c>
      <c r="E68" s="35">
        <v>15</v>
      </c>
      <c r="F68" s="38">
        <v>15</v>
      </c>
      <c r="G68" s="35">
        <v>14</v>
      </c>
      <c r="H68" s="38">
        <v>20</v>
      </c>
      <c r="I68" s="35">
        <v>16</v>
      </c>
      <c r="J68" s="280"/>
      <c r="K68" s="283"/>
      <c r="L68" s="38">
        <v>30</v>
      </c>
      <c r="M68" s="35">
        <v>16</v>
      </c>
      <c r="N68" s="38">
        <v>35</v>
      </c>
      <c r="O68" s="35">
        <v>24</v>
      </c>
      <c r="P68" s="38">
        <v>40</v>
      </c>
      <c r="Q68" s="78">
        <v>5</v>
      </c>
      <c r="R68" s="26"/>
      <c r="S68" s="25"/>
      <c r="T68" s="77">
        <v>5</v>
      </c>
      <c r="U68" s="35">
        <v>22</v>
      </c>
      <c r="V68" s="38">
        <v>10</v>
      </c>
      <c r="W68" s="35">
        <v>10</v>
      </c>
      <c r="X68" s="38">
        <v>15</v>
      </c>
      <c r="Y68" s="35">
        <v>20</v>
      </c>
      <c r="Z68" s="38">
        <v>20</v>
      </c>
      <c r="AA68" s="35">
        <v>19</v>
      </c>
      <c r="AB68" s="38">
        <v>25</v>
      </c>
      <c r="AC68" s="35">
        <v>15</v>
      </c>
      <c r="AD68" s="280"/>
      <c r="AE68" s="283"/>
      <c r="AF68" s="38">
        <v>35</v>
      </c>
      <c r="AG68" s="35">
        <v>22</v>
      </c>
      <c r="AH68" s="38">
        <v>40</v>
      </c>
      <c r="AI68" s="78">
        <v>22</v>
      </c>
    </row>
    <row r="69" spans="2:35" ht="11.1" customHeight="1" x14ac:dyDescent="0.15">
      <c r="B69" s="70">
        <v>1</v>
      </c>
      <c r="C69" s="71">
        <v>12</v>
      </c>
      <c r="D69" s="36">
        <v>6</v>
      </c>
      <c r="E69" s="71">
        <v>23</v>
      </c>
      <c r="F69" s="36">
        <v>11</v>
      </c>
      <c r="G69" s="71">
        <v>15</v>
      </c>
      <c r="H69" s="36">
        <v>16</v>
      </c>
      <c r="I69" s="71">
        <v>16</v>
      </c>
      <c r="J69" s="278">
        <v>23</v>
      </c>
      <c r="K69" s="281">
        <v>82</v>
      </c>
      <c r="L69" s="36">
        <v>26</v>
      </c>
      <c r="M69" s="71">
        <v>13</v>
      </c>
      <c r="N69" s="36">
        <v>31</v>
      </c>
      <c r="O69" s="71">
        <v>19</v>
      </c>
      <c r="P69" s="36">
        <v>36</v>
      </c>
      <c r="Q69" s="72">
        <v>19</v>
      </c>
      <c r="R69" s="26"/>
      <c r="S69" s="25"/>
      <c r="T69" s="70">
        <v>1</v>
      </c>
      <c r="U69" s="71">
        <v>9</v>
      </c>
      <c r="V69" s="36">
        <v>6</v>
      </c>
      <c r="W69" s="71">
        <v>15</v>
      </c>
      <c r="X69" s="36">
        <v>11</v>
      </c>
      <c r="Y69" s="71">
        <v>13</v>
      </c>
      <c r="Z69" s="36">
        <v>16</v>
      </c>
      <c r="AA69" s="71">
        <v>17</v>
      </c>
      <c r="AB69" s="36">
        <v>21</v>
      </c>
      <c r="AC69" s="71">
        <v>13</v>
      </c>
      <c r="AD69" s="278">
        <v>28</v>
      </c>
      <c r="AE69" s="281">
        <v>74</v>
      </c>
      <c r="AF69" s="36">
        <v>31</v>
      </c>
      <c r="AG69" s="71">
        <v>12</v>
      </c>
      <c r="AH69" s="36">
        <v>36</v>
      </c>
      <c r="AI69" s="72">
        <v>13</v>
      </c>
    </row>
    <row r="70" spans="2:35" ht="11.1" customHeight="1" x14ac:dyDescent="0.15">
      <c r="B70" s="73">
        <v>2</v>
      </c>
      <c r="C70" s="74">
        <v>21</v>
      </c>
      <c r="D70" s="75">
        <v>7</v>
      </c>
      <c r="E70" s="74">
        <v>8</v>
      </c>
      <c r="F70" s="75">
        <v>12</v>
      </c>
      <c r="G70" s="74">
        <v>21</v>
      </c>
      <c r="H70" s="75">
        <v>17</v>
      </c>
      <c r="I70" s="74">
        <v>17</v>
      </c>
      <c r="J70" s="279"/>
      <c r="K70" s="282"/>
      <c r="L70" s="75">
        <v>27</v>
      </c>
      <c r="M70" s="74">
        <v>12</v>
      </c>
      <c r="N70" s="75">
        <v>32</v>
      </c>
      <c r="O70" s="74">
        <v>12</v>
      </c>
      <c r="P70" s="75">
        <v>37</v>
      </c>
      <c r="Q70" s="76">
        <v>22</v>
      </c>
      <c r="R70" s="26"/>
      <c r="S70" s="25"/>
      <c r="T70" s="73">
        <v>2</v>
      </c>
      <c r="U70" s="74">
        <v>19</v>
      </c>
      <c r="V70" s="75">
        <v>7</v>
      </c>
      <c r="W70" s="74">
        <v>9</v>
      </c>
      <c r="X70" s="75">
        <v>12</v>
      </c>
      <c r="Y70" s="74">
        <v>17</v>
      </c>
      <c r="Z70" s="75">
        <v>17</v>
      </c>
      <c r="AA70" s="74">
        <v>16</v>
      </c>
      <c r="AB70" s="75">
        <v>22</v>
      </c>
      <c r="AC70" s="74">
        <v>12</v>
      </c>
      <c r="AD70" s="279"/>
      <c r="AE70" s="282"/>
      <c r="AF70" s="75">
        <v>32</v>
      </c>
      <c r="AG70" s="74">
        <v>18</v>
      </c>
      <c r="AH70" s="75">
        <v>37</v>
      </c>
      <c r="AI70" s="76">
        <v>24</v>
      </c>
    </row>
    <row r="71" spans="2:35" ht="11.1" customHeight="1" x14ac:dyDescent="0.15">
      <c r="B71" s="73">
        <v>3</v>
      </c>
      <c r="C71" s="74">
        <v>19</v>
      </c>
      <c r="D71" s="75">
        <v>8</v>
      </c>
      <c r="E71" s="74">
        <v>16</v>
      </c>
      <c r="F71" s="75">
        <v>13</v>
      </c>
      <c r="G71" s="74">
        <v>20</v>
      </c>
      <c r="H71" s="75">
        <v>18</v>
      </c>
      <c r="I71" s="74">
        <v>18</v>
      </c>
      <c r="J71" s="279"/>
      <c r="K71" s="282"/>
      <c r="L71" s="75">
        <v>28</v>
      </c>
      <c r="M71" s="74">
        <v>23</v>
      </c>
      <c r="N71" s="75">
        <v>33</v>
      </c>
      <c r="O71" s="74">
        <v>19</v>
      </c>
      <c r="P71" s="75">
        <v>38</v>
      </c>
      <c r="Q71" s="76">
        <v>14</v>
      </c>
      <c r="R71" s="26"/>
      <c r="S71" s="25"/>
      <c r="T71" s="73">
        <v>3</v>
      </c>
      <c r="U71" s="74">
        <v>16</v>
      </c>
      <c r="V71" s="75">
        <v>8</v>
      </c>
      <c r="W71" s="74">
        <v>22</v>
      </c>
      <c r="X71" s="75">
        <v>13</v>
      </c>
      <c r="Y71" s="74">
        <v>14</v>
      </c>
      <c r="Z71" s="75">
        <v>18</v>
      </c>
      <c r="AA71" s="74">
        <v>18</v>
      </c>
      <c r="AB71" s="75">
        <v>23</v>
      </c>
      <c r="AC71" s="74">
        <v>23</v>
      </c>
      <c r="AD71" s="279"/>
      <c r="AE71" s="282"/>
      <c r="AF71" s="75">
        <v>33</v>
      </c>
      <c r="AG71" s="74">
        <v>9</v>
      </c>
      <c r="AH71" s="75">
        <v>38</v>
      </c>
      <c r="AI71" s="76">
        <v>18</v>
      </c>
    </row>
    <row r="72" spans="2:35" ht="11.1" customHeight="1" x14ac:dyDescent="0.15">
      <c r="B72" s="73">
        <v>4</v>
      </c>
      <c r="C72" s="74">
        <v>11</v>
      </c>
      <c r="D72" s="75">
        <v>9</v>
      </c>
      <c r="E72" s="74">
        <v>19</v>
      </c>
      <c r="F72" s="75">
        <v>14</v>
      </c>
      <c r="G72" s="74">
        <v>16</v>
      </c>
      <c r="H72" s="75">
        <v>19</v>
      </c>
      <c r="I72" s="74">
        <v>19</v>
      </c>
      <c r="J72" s="279"/>
      <c r="K72" s="282"/>
      <c r="L72" s="75">
        <v>29</v>
      </c>
      <c r="M72" s="74">
        <v>7</v>
      </c>
      <c r="N72" s="75">
        <v>34</v>
      </c>
      <c r="O72" s="74">
        <v>14</v>
      </c>
      <c r="P72" s="75">
        <v>39</v>
      </c>
      <c r="Q72" s="76">
        <v>11</v>
      </c>
      <c r="R72" s="26"/>
      <c r="S72" s="25"/>
      <c r="T72" s="73">
        <v>4</v>
      </c>
      <c r="U72" s="74">
        <v>16</v>
      </c>
      <c r="V72" s="75">
        <v>9</v>
      </c>
      <c r="W72" s="74">
        <v>13</v>
      </c>
      <c r="X72" s="75">
        <v>14</v>
      </c>
      <c r="Y72" s="74">
        <v>17</v>
      </c>
      <c r="Z72" s="75">
        <v>19</v>
      </c>
      <c r="AA72" s="74">
        <v>11</v>
      </c>
      <c r="AB72" s="75">
        <v>24</v>
      </c>
      <c r="AC72" s="74">
        <v>14</v>
      </c>
      <c r="AD72" s="279"/>
      <c r="AE72" s="282"/>
      <c r="AF72" s="75">
        <v>34</v>
      </c>
      <c r="AG72" s="74">
        <v>12</v>
      </c>
      <c r="AH72" s="75">
        <v>39</v>
      </c>
      <c r="AI72" s="76">
        <v>15</v>
      </c>
    </row>
    <row r="73" spans="2:35" ht="11.1" customHeight="1" thickBot="1" x14ac:dyDescent="0.2">
      <c r="B73" s="77">
        <v>5</v>
      </c>
      <c r="C73" s="35">
        <v>19</v>
      </c>
      <c r="D73" s="38">
        <v>10</v>
      </c>
      <c r="E73" s="35">
        <v>16</v>
      </c>
      <c r="F73" s="38">
        <v>15</v>
      </c>
      <c r="G73" s="35">
        <v>10</v>
      </c>
      <c r="H73" s="38">
        <v>20</v>
      </c>
      <c r="I73" s="35">
        <v>12</v>
      </c>
      <c r="J73" s="280"/>
      <c r="K73" s="283"/>
      <c r="L73" s="38">
        <v>30</v>
      </c>
      <c r="M73" s="35">
        <v>27</v>
      </c>
      <c r="N73" s="38">
        <v>35</v>
      </c>
      <c r="O73" s="35">
        <v>18</v>
      </c>
      <c r="P73" s="38">
        <v>40</v>
      </c>
      <c r="Q73" s="78">
        <v>16</v>
      </c>
      <c r="R73" s="26"/>
      <c r="S73" s="25"/>
      <c r="T73" s="77">
        <v>5</v>
      </c>
      <c r="U73" s="35">
        <v>14</v>
      </c>
      <c r="V73" s="38">
        <v>10</v>
      </c>
      <c r="W73" s="35">
        <v>15</v>
      </c>
      <c r="X73" s="38">
        <v>15</v>
      </c>
      <c r="Y73" s="35">
        <v>13</v>
      </c>
      <c r="Z73" s="38">
        <v>20</v>
      </c>
      <c r="AA73" s="35">
        <v>12</v>
      </c>
      <c r="AB73" s="38">
        <v>25</v>
      </c>
      <c r="AC73" s="35">
        <v>12</v>
      </c>
      <c r="AD73" s="280"/>
      <c r="AE73" s="283"/>
      <c r="AF73" s="38">
        <v>35</v>
      </c>
      <c r="AG73" s="35">
        <v>23</v>
      </c>
      <c r="AH73" s="38">
        <v>40</v>
      </c>
      <c r="AI73" s="78">
        <v>4</v>
      </c>
    </row>
    <row r="74" spans="2:35" ht="11.1" customHeight="1" x14ac:dyDescent="0.15">
      <c r="B74" s="70">
        <v>1</v>
      </c>
      <c r="C74" s="71">
        <v>22</v>
      </c>
      <c r="D74" s="36">
        <v>6</v>
      </c>
      <c r="E74" s="71">
        <v>19</v>
      </c>
      <c r="F74" s="36">
        <v>11</v>
      </c>
      <c r="G74" s="71">
        <v>18</v>
      </c>
      <c r="H74" s="36">
        <v>16</v>
      </c>
      <c r="I74" s="71">
        <v>18</v>
      </c>
      <c r="J74" s="278">
        <v>24</v>
      </c>
      <c r="K74" s="281">
        <v>99</v>
      </c>
      <c r="L74" s="36">
        <v>26</v>
      </c>
      <c r="M74" s="71">
        <v>17</v>
      </c>
      <c r="N74" s="36">
        <v>31</v>
      </c>
      <c r="O74" s="71">
        <v>17</v>
      </c>
      <c r="P74" s="36">
        <v>36</v>
      </c>
      <c r="Q74" s="72">
        <v>22</v>
      </c>
      <c r="R74" s="26"/>
      <c r="S74" s="25"/>
      <c r="T74" s="70">
        <v>1</v>
      </c>
      <c r="U74" s="71">
        <v>21</v>
      </c>
      <c r="V74" s="36">
        <v>6</v>
      </c>
      <c r="W74" s="71">
        <v>19</v>
      </c>
      <c r="X74" s="36">
        <v>11</v>
      </c>
      <c r="Y74" s="71">
        <v>11</v>
      </c>
      <c r="Z74" s="36">
        <v>16</v>
      </c>
      <c r="AA74" s="71">
        <v>27</v>
      </c>
      <c r="AB74" s="36">
        <v>21</v>
      </c>
      <c r="AC74" s="71">
        <v>17</v>
      </c>
      <c r="AD74" s="278">
        <v>29</v>
      </c>
      <c r="AE74" s="281">
        <v>90</v>
      </c>
      <c r="AF74" s="36">
        <v>31</v>
      </c>
      <c r="AG74" s="71">
        <v>18</v>
      </c>
      <c r="AH74" s="36">
        <v>36</v>
      </c>
      <c r="AI74" s="72">
        <v>25</v>
      </c>
    </row>
    <row r="75" spans="2:35" ht="11.1" customHeight="1" x14ac:dyDescent="0.15">
      <c r="B75" s="73">
        <v>2</v>
      </c>
      <c r="C75" s="74">
        <v>14</v>
      </c>
      <c r="D75" s="75">
        <v>7</v>
      </c>
      <c r="E75" s="74">
        <v>19</v>
      </c>
      <c r="F75" s="75">
        <v>12</v>
      </c>
      <c r="G75" s="74">
        <v>21</v>
      </c>
      <c r="H75" s="75">
        <v>17</v>
      </c>
      <c r="I75" s="74">
        <v>21</v>
      </c>
      <c r="J75" s="279"/>
      <c r="K75" s="282"/>
      <c r="L75" s="75">
        <v>27</v>
      </c>
      <c r="M75" s="74">
        <v>22</v>
      </c>
      <c r="N75" s="75">
        <v>32</v>
      </c>
      <c r="O75" s="74">
        <v>23</v>
      </c>
      <c r="P75" s="75">
        <v>37</v>
      </c>
      <c r="Q75" s="76">
        <v>18</v>
      </c>
      <c r="R75" s="26"/>
      <c r="S75" s="25"/>
      <c r="T75" s="73">
        <v>2</v>
      </c>
      <c r="U75" s="74">
        <v>18</v>
      </c>
      <c r="V75" s="75">
        <v>7</v>
      </c>
      <c r="W75" s="74">
        <v>18</v>
      </c>
      <c r="X75" s="75">
        <v>12</v>
      </c>
      <c r="Y75" s="74">
        <v>22</v>
      </c>
      <c r="Z75" s="75">
        <v>17</v>
      </c>
      <c r="AA75" s="74">
        <v>20</v>
      </c>
      <c r="AB75" s="75">
        <v>22</v>
      </c>
      <c r="AC75" s="74">
        <v>26</v>
      </c>
      <c r="AD75" s="279"/>
      <c r="AE75" s="282"/>
      <c r="AF75" s="75">
        <v>32</v>
      </c>
      <c r="AG75" s="74">
        <v>13</v>
      </c>
      <c r="AH75" s="75">
        <v>37</v>
      </c>
      <c r="AI75" s="76">
        <v>18</v>
      </c>
    </row>
    <row r="76" spans="2:35" ht="11.1" customHeight="1" x14ac:dyDescent="0.15">
      <c r="B76" s="73">
        <v>3</v>
      </c>
      <c r="C76" s="74">
        <v>23</v>
      </c>
      <c r="D76" s="75">
        <v>8</v>
      </c>
      <c r="E76" s="74">
        <v>25</v>
      </c>
      <c r="F76" s="75">
        <v>13</v>
      </c>
      <c r="G76" s="74">
        <v>14</v>
      </c>
      <c r="H76" s="75">
        <v>18</v>
      </c>
      <c r="I76" s="74">
        <v>20</v>
      </c>
      <c r="J76" s="279"/>
      <c r="K76" s="282"/>
      <c r="L76" s="75">
        <v>28</v>
      </c>
      <c r="M76" s="74">
        <v>14</v>
      </c>
      <c r="N76" s="75">
        <v>33</v>
      </c>
      <c r="O76" s="74">
        <v>16</v>
      </c>
      <c r="P76" s="75">
        <v>38</v>
      </c>
      <c r="Q76" s="76">
        <v>16</v>
      </c>
      <c r="R76" s="26"/>
      <c r="S76" s="25"/>
      <c r="T76" s="73">
        <v>3</v>
      </c>
      <c r="U76" s="74">
        <v>19</v>
      </c>
      <c r="V76" s="75">
        <v>8</v>
      </c>
      <c r="W76" s="74">
        <v>16</v>
      </c>
      <c r="X76" s="75">
        <v>13</v>
      </c>
      <c r="Y76" s="74">
        <v>13</v>
      </c>
      <c r="Z76" s="75">
        <v>18</v>
      </c>
      <c r="AA76" s="74">
        <v>15</v>
      </c>
      <c r="AB76" s="75">
        <v>23</v>
      </c>
      <c r="AC76" s="74">
        <v>7</v>
      </c>
      <c r="AD76" s="279"/>
      <c r="AE76" s="282"/>
      <c r="AF76" s="75">
        <v>33</v>
      </c>
      <c r="AG76" s="74">
        <v>12</v>
      </c>
      <c r="AH76" s="75">
        <v>38</v>
      </c>
      <c r="AI76" s="76">
        <v>18</v>
      </c>
    </row>
    <row r="77" spans="2:35" ht="11.1" customHeight="1" x14ac:dyDescent="0.15">
      <c r="B77" s="73">
        <v>4</v>
      </c>
      <c r="C77" s="74">
        <v>19</v>
      </c>
      <c r="D77" s="75">
        <v>9</v>
      </c>
      <c r="E77" s="74">
        <v>18</v>
      </c>
      <c r="F77" s="75">
        <v>14</v>
      </c>
      <c r="G77" s="74">
        <v>25</v>
      </c>
      <c r="H77" s="75">
        <v>19</v>
      </c>
      <c r="I77" s="74">
        <v>17</v>
      </c>
      <c r="J77" s="279"/>
      <c r="K77" s="282"/>
      <c r="L77" s="75">
        <v>29</v>
      </c>
      <c r="M77" s="74">
        <v>23</v>
      </c>
      <c r="N77" s="75">
        <v>34</v>
      </c>
      <c r="O77" s="74">
        <v>18</v>
      </c>
      <c r="P77" s="75">
        <v>39</v>
      </c>
      <c r="Q77" s="76">
        <v>22</v>
      </c>
      <c r="R77" s="26"/>
      <c r="S77" s="25"/>
      <c r="T77" s="73">
        <v>4</v>
      </c>
      <c r="U77" s="74">
        <v>12</v>
      </c>
      <c r="V77" s="75">
        <v>9</v>
      </c>
      <c r="W77" s="74">
        <v>21</v>
      </c>
      <c r="X77" s="75">
        <v>14</v>
      </c>
      <c r="Y77" s="74">
        <v>21</v>
      </c>
      <c r="Z77" s="75">
        <v>19</v>
      </c>
      <c r="AA77" s="74">
        <v>14</v>
      </c>
      <c r="AB77" s="75">
        <v>24</v>
      </c>
      <c r="AC77" s="74">
        <v>23</v>
      </c>
      <c r="AD77" s="279"/>
      <c r="AE77" s="282"/>
      <c r="AF77" s="75">
        <v>34</v>
      </c>
      <c r="AG77" s="74">
        <v>19</v>
      </c>
      <c r="AH77" s="75">
        <v>39</v>
      </c>
      <c r="AI77" s="76">
        <v>11</v>
      </c>
    </row>
    <row r="78" spans="2:35" ht="11.1" customHeight="1" thickBot="1" x14ac:dyDescent="0.2">
      <c r="B78" s="77">
        <v>5</v>
      </c>
      <c r="C78" s="35">
        <v>21</v>
      </c>
      <c r="D78" s="38">
        <v>10</v>
      </c>
      <c r="E78" s="35">
        <v>18</v>
      </c>
      <c r="F78" s="38">
        <v>15</v>
      </c>
      <c r="G78" s="35">
        <v>21</v>
      </c>
      <c r="H78" s="38">
        <v>20</v>
      </c>
      <c r="I78" s="35">
        <v>23</v>
      </c>
      <c r="J78" s="280"/>
      <c r="K78" s="283"/>
      <c r="L78" s="38">
        <v>30</v>
      </c>
      <c r="M78" s="35">
        <v>23</v>
      </c>
      <c r="N78" s="38">
        <v>35</v>
      </c>
      <c r="O78" s="35">
        <v>25</v>
      </c>
      <c r="P78" s="38">
        <v>40</v>
      </c>
      <c r="Q78" s="78">
        <v>21</v>
      </c>
      <c r="R78" s="26"/>
      <c r="S78" s="25"/>
      <c r="T78" s="77">
        <v>5</v>
      </c>
      <c r="U78" s="35">
        <v>20</v>
      </c>
      <c r="V78" s="38">
        <v>10</v>
      </c>
      <c r="W78" s="35">
        <v>16</v>
      </c>
      <c r="X78" s="38">
        <v>15</v>
      </c>
      <c r="Y78" s="35">
        <v>23</v>
      </c>
      <c r="Z78" s="38">
        <v>20</v>
      </c>
      <c r="AA78" s="35">
        <v>14</v>
      </c>
      <c r="AB78" s="38">
        <v>25</v>
      </c>
      <c r="AC78" s="35">
        <v>17</v>
      </c>
      <c r="AD78" s="280"/>
      <c r="AE78" s="283"/>
      <c r="AF78" s="38">
        <v>35</v>
      </c>
      <c r="AG78" s="35">
        <v>28</v>
      </c>
      <c r="AH78" s="38">
        <v>40</v>
      </c>
      <c r="AI78" s="78">
        <v>18</v>
      </c>
    </row>
    <row r="79" spans="2:35" ht="11.1" customHeight="1" x14ac:dyDescent="0.15">
      <c r="B79" s="70">
        <v>1</v>
      </c>
      <c r="C79" s="71">
        <v>9</v>
      </c>
      <c r="D79" s="36">
        <v>6</v>
      </c>
      <c r="E79" s="71">
        <v>22</v>
      </c>
      <c r="F79" s="36">
        <v>11</v>
      </c>
      <c r="G79" s="71">
        <v>7</v>
      </c>
      <c r="H79" s="36">
        <v>16</v>
      </c>
      <c r="I79" s="71">
        <v>15</v>
      </c>
      <c r="J79" s="278">
        <v>25</v>
      </c>
      <c r="K79" s="281">
        <v>72</v>
      </c>
      <c r="L79" s="36">
        <v>26</v>
      </c>
      <c r="M79" s="71">
        <v>15</v>
      </c>
      <c r="N79" s="36">
        <v>31</v>
      </c>
      <c r="O79" s="71">
        <v>10</v>
      </c>
      <c r="P79" s="36">
        <v>36</v>
      </c>
      <c r="Q79" s="72">
        <v>16</v>
      </c>
      <c r="R79" s="26"/>
      <c r="S79" s="25"/>
      <c r="T79" s="70">
        <v>1</v>
      </c>
      <c r="U79" s="71">
        <v>15</v>
      </c>
      <c r="V79" s="36">
        <v>6</v>
      </c>
      <c r="W79" s="71">
        <v>25</v>
      </c>
      <c r="X79" s="36">
        <v>11</v>
      </c>
      <c r="Y79" s="71">
        <v>21</v>
      </c>
      <c r="Z79" s="36">
        <v>16</v>
      </c>
      <c r="AA79" s="71">
        <v>18</v>
      </c>
      <c r="AB79" s="36">
        <v>21</v>
      </c>
      <c r="AC79" s="71">
        <v>17</v>
      </c>
      <c r="AD79" s="278">
        <v>30</v>
      </c>
      <c r="AE79" s="281">
        <v>96</v>
      </c>
      <c r="AF79" s="36">
        <v>31</v>
      </c>
      <c r="AG79" s="71">
        <v>20</v>
      </c>
      <c r="AH79" s="36">
        <v>36</v>
      </c>
      <c r="AI79" s="72">
        <v>30</v>
      </c>
    </row>
    <row r="80" spans="2:35" ht="11.1" customHeight="1" x14ac:dyDescent="0.15">
      <c r="B80" s="73">
        <v>2</v>
      </c>
      <c r="C80" s="74">
        <v>16</v>
      </c>
      <c r="D80" s="75">
        <v>7</v>
      </c>
      <c r="E80" s="74">
        <v>14</v>
      </c>
      <c r="F80" s="75">
        <v>12</v>
      </c>
      <c r="G80" s="74">
        <v>17</v>
      </c>
      <c r="H80" s="75">
        <v>17</v>
      </c>
      <c r="I80" s="74">
        <v>9</v>
      </c>
      <c r="J80" s="279"/>
      <c r="K80" s="282"/>
      <c r="L80" s="75">
        <v>27</v>
      </c>
      <c r="M80" s="74">
        <v>15</v>
      </c>
      <c r="N80" s="75">
        <v>32</v>
      </c>
      <c r="O80" s="74">
        <v>13</v>
      </c>
      <c r="P80" s="75">
        <v>37</v>
      </c>
      <c r="Q80" s="76">
        <v>15</v>
      </c>
      <c r="R80" s="26"/>
      <c r="S80" s="25"/>
      <c r="T80" s="73">
        <v>2</v>
      </c>
      <c r="U80" s="74">
        <v>27</v>
      </c>
      <c r="V80" s="75">
        <v>7</v>
      </c>
      <c r="W80" s="74">
        <v>15</v>
      </c>
      <c r="X80" s="75">
        <v>12</v>
      </c>
      <c r="Y80" s="74">
        <v>15</v>
      </c>
      <c r="Z80" s="75">
        <v>17</v>
      </c>
      <c r="AA80" s="74">
        <v>14</v>
      </c>
      <c r="AB80" s="75">
        <v>22</v>
      </c>
      <c r="AC80" s="74">
        <v>16</v>
      </c>
      <c r="AD80" s="279"/>
      <c r="AE80" s="282"/>
      <c r="AF80" s="75">
        <v>32</v>
      </c>
      <c r="AG80" s="74">
        <v>19</v>
      </c>
      <c r="AH80" s="75">
        <v>37</v>
      </c>
      <c r="AI80" s="76">
        <v>17</v>
      </c>
    </row>
    <row r="81" spans="2:35" ht="11.1" customHeight="1" x14ac:dyDescent="0.15">
      <c r="B81" s="73">
        <v>3</v>
      </c>
      <c r="C81" s="74">
        <v>10</v>
      </c>
      <c r="D81" s="75">
        <v>8</v>
      </c>
      <c r="E81" s="74">
        <v>13</v>
      </c>
      <c r="F81" s="75">
        <v>13</v>
      </c>
      <c r="G81" s="74">
        <v>12</v>
      </c>
      <c r="H81" s="75">
        <v>18</v>
      </c>
      <c r="I81" s="74">
        <v>17</v>
      </c>
      <c r="J81" s="279"/>
      <c r="K81" s="282"/>
      <c r="L81" s="75">
        <v>28</v>
      </c>
      <c r="M81" s="74">
        <v>12</v>
      </c>
      <c r="N81" s="75">
        <v>33</v>
      </c>
      <c r="O81" s="74">
        <v>12</v>
      </c>
      <c r="P81" s="75">
        <v>38</v>
      </c>
      <c r="Q81" s="76">
        <v>15</v>
      </c>
      <c r="R81" s="26"/>
      <c r="S81" s="25"/>
      <c r="T81" s="73">
        <v>3</v>
      </c>
      <c r="U81" s="74">
        <v>17</v>
      </c>
      <c r="V81" s="75">
        <v>8</v>
      </c>
      <c r="W81" s="74">
        <v>21</v>
      </c>
      <c r="X81" s="75">
        <v>13</v>
      </c>
      <c r="Y81" s="74">
        <v>23</v>
      </c>
      <c r="Z81" s="75">
        <v>18</v>
      </c>
      <c r="AA81" s="74">
        <v>19</v>
      </c>
      <c r="AB81" s="75">
        <v>23</v>
      </c>
      <c r="AC81" s="74">
        <v>27</v>
      </c>
      <c r="AD81" s="279"/>
      <c r="AE81" s="282"/>
      <c r="AF81" s="75">
        <v>33</v>
      </c>
      <c r="AG81" s="74">
        <v>18</v>
      </c>
      <c r="AH81" s="75">
        <v>38</v>
      </c>
      <c r="AI81" s="76">
        <v>21</v>
      </c>
    </row>
    <row r="82" spans="2:35" ht="11.1" customHeight="1" x14ac:dyDescent="0.15">
      <c r="B82" s="73">
        <v>4</v>
      </c>
      <c r="C82" s="74">
        <v>18</v>
      </c>
      <c r="D82" s="75">
        <v>9</v>
      </c>
      <c r="E82" s="74">
        <v>11</v>
      </c>
      <c r="F82" s="75">
        <v>14</v>
      </c>
      <c r="G82" s="74">
        <v>17</v>
      </c>
      <c r="H82" s="75">
        <v>19</v>
      </c>
      <c r="I82" s="74">
        <v>18</v>
      </c>
      <c r="J82" s="279"/>
      <c r="K82" s="282"/>
      <c r="L82" s="75">
        <v>29</v>
      </c>
      <c r="M82" s="74">
        <v>17</v>
      </c>
      <c r="N82" s="75">
        <v>34</v>
      </c>
      <c r="O82" s="74">
        <v>15</v>
      </c>
      <c r="P82" s="75">
        <v>39</v>
      </c>
      <c r="Q82" s="76">
        <v>7</v>
      </c>
      <c r="R82" s="26"/>
      <c r="S82" s="25"/>
      <c r="T82" s="73">
        <v>4</v>
      </c>
      <c r="U82" s="74">
        <v>17</v>
      </c>
      <c r="V82" s="75">
        <v>9</v>
      </c>
      <c r="W82" s="74">
        <v>13</v>
      </c>
      <c r="X82" s="75">
        <v>14</v>
      </c>
      <c r="Y82" s="74">
        <v>20</v>
      </c>
      <c r="Z82" s="75">
        <v>19</v>
      </c>
      <c r="AA82" s="74">
        <v>25</v>
      </c>
      <c r="AB82" s="75">
        <v>24</v>
      </c>
      <c r="AC82" s="74">
        <v>23</v>
      </c>
      <c r="AD82" s="279"/>
      <c r="AE82" s="282"/>
      <c r="AF82" s="75">
        <v>34</v>
      </c>
      <c r="AG82" s="74">
        <v>17</v>
      </c>
      <c r="AH82" s="75">
        <v>39</v>
      </c>
      <c r="AI82" s="76">
        <v>15</v>
      </c>
    </row>
    <row r="83" spans="2:35" ht="11.1" customHeight="1" thickBot="1" x14ac:dyDescent="0.2">
      <c r="B83" s="79">
        <v>5</v>
      </c>
      <c r="C83" s="80">
        <v>19</v>
      </c>
      <c r="D83" s="81">
        <v>10</v>
      </c>
      <c r="E83" s="80">
        <v>12</v>
      </c>
      <c r="F83" s="81">
        <v>15</v>
      </c>
      <c r="G83" s="80">
        <v>19</v>
      </c>
      <c r="H83" s="81">
        <v>20</v>
      </c>
      <c r="I83" s="80">
        <v>13</v>
      </c>
      <c r="J83" s="284"/>
      <c r="K83" s="285"/>
      <c r="L83" s="81">
        <v>30</v>
      </c>
      <c r="M83" s="80">
        <v>13</v>
      </c>
      <c r="N83" s="81">
        <v>35</v>
      </c>
      <c r="O83" s="80">
        <v>22</v>
      </c>
      <c r="P83" s="81">
        <v>40</v>
      </c>
      <c r="Q83" s="82">
        <v>19</v>
      </c>
      <c r="R83" s="26"/>
      <c r="S83" s="25"/>
      <c r="T83" s="79">
        <v>5</v>
      </c>
      <c r="U83" s="80">
        <v>20</v>
      </c>
      <c r="V83" s="81">
        <v>10</v>
      </c>
      <c r="W83" s="80">
        <v>22</v>
      </c>
      <c r="X83" s="81">
        <v>15</v>
      </c>
      <c r="Y83" s="80">
        <v>17</v>
      </c>
      <c r="Z83" s="81">
        <v>20</v>
      </c>
      <c r="AA83" s="80">
        <v>20</v>
      </c>
      <c r="AB83" s="81">
        <v>25</v>
      </c>
      <c r="AC83" s="80">
        <v>13</v>
      </c>
      <c r="AD83" s="284"/>
      <c r="AE83" s="285"/>
      <c r="AF83" s="81">
        <v>35</v>
      </c>
      <c r="AG83" s="80">
        <v>22</v>
      </c>
      <c r="AH83" s="81">
        <v>40</v>
      </c>
      <c r="AI83" s="82">
        <v>13</v>
      </c>
    </row>
    <row r="84" spans="2:35" ht="11.1" customHeight="1" thickTop="1" x14ac:dyDescent="0.15"/>
    <row r="85" spans="2:35" ht="11.1" customHeight="1" thickBot="1" x14ac:dyDescent="0.2">
      <c r="B85" s="27">
        <v>421</v>
      </c>
      <c r="T85" s="27">
        <v>421</v>
      </c>
    </row>
    <row r="86" spans="2:35" ht="11.1" customHeight="1" thickTop="1" thickBot="1" x14ac:dyDescent="0.2">
      <c r="B86" s="277" t="s">
        <v>11</v>
      </c>
      <c r="C86" s="275"/>
      <c r="D86" s="275" t="s">
        <v>12</v>
      </c>
      <c r="E86" s="275"/>
      <c r="F86" s="275" t="s">
        <v>13</v>
      </c>
      <c r="G86" s="275"/>
      <c r="H86" s="275" t="s">
        <v>14</v>
      </c>
      <c r="I86" s="275"/>
      <c r="J86" s="275" t="s">
        <v>15</v>
      </c>
      <c r="K86" s="275"/>
      <c r="L86" s="275" t="s">
        <v>16</v>
      </c>
      <c r="M86" s="275"/>
      <c r="N86" s="275" t="s">
        <v>17</v>
      </c>
      <c r="O86" s="275"/>
      <c r="P86" s="275" t="s">
        <v>18</v>
      </c>
      <c r="Q86" s="276"/>
      <c r="R86" s="24"/>
      <c r="S86" s="25"/>
      <c r="T86" s="286" t="s">
        <v>11</v>
      </c>
      <c r="U86" s="287"/>
      <c r="V86" s="288" t="s">
        <v>12</v>
      </c>
      <c r="W86" s="287"/>
      <c r="X86" s="288" t="s">
        <v>13</v>
      </c>
      <c r="Y86" s="287"/>
      <c r="Z86" s="288" t="s">
        <v>14</v>
      </c>
      <c r="AA86" s="287"/>
      <c r="AB86" s="288" t="s">
        <v>15</v>
      </c>
      <c r="AC86" s="287"/>
      <c r="AD86" s="288" t="s">
        <v>16</v>
      </c>
      <c r="AE86" s="287"/>
      <c r="AF86" s="288" t="s">
        <v>17</v>
      </c>
      <c r="AG86" s="287"/>
      <c r="AH86" s="288" t="s">
        <v>18</v>
      </c>
      <c r="AI86" s="289"/>
    </row>
    <row r="87" spans="2:35" ht="11.1" customHeight="1" x14ac:dyDescent="0.15">
      <c r="B87" s="70">
        <v>1</v>
      </c>
      <c r="C87" s="71">
        <v>11</v>
      </c>
      <c r="D87" s="36">
        <v>6</v>
      </c>
      <c r="E87" s="71">
        <v>21</v>
      </c>
      <c r="F87" s="36">
        <v>11</v>
      </c>
      <c r="G87" s="71">
        <v>18</v>
      </c>
      <c r="H87" s="36">
        <v>16</v>
      </c>
      <c r="I87" s="71">
        <v>21</v>
      </c>
      <c r="J87" s="36">
        <v>21</v>
      </c>
      <c r="K87" s="71">
        <v>19</v>
      </c>
      <c r="L87" s="36">
        <v>26</v>
      </c>
      <c r="M87" s="71">
        <v>20</v>
      </c>
      <c r="N87" s="278">
        <v>31</v>
      </c>
      <c r="O87" s="281">
        <v>79</v>
      </c>
      <c r="P87" s="36">
        <v>36</v>
      </c>
      <c r="Q87" s="72">
        <v>20</v>
      </c>
      <c r="R87" s="26"/>
      <c r="S87" s="25"/>
      <c r="T87" s="70">
        <v>1</v>
      </c>
      <c r="U87" s="71">
        <v>16</v>
      </c>
      <c r="V87" s="36">
        <v>6</v>
      </c>
      <c r="W87" s="71">
        <v>18</v>
      </c>
      <c r="X87" s="36">
        <v>11</v>
      </c>
      <c r="Y87" s="71">
        <v>19</v>
      </c>
      <c r="Z87" s="36">
        <v>16</v>
      </c>
      <c r="AA87" s="71">
        <v>24</v>
      </c>
      <c r="AB87" s="36">
        <v>21</v>
      </c>
      <c r="AC87" s="71">
        <v>20</v>
      </c>
      <c r="AD87" s="36">
        <v>26</v>
      </c>
      <c r="AE87" s="71">
        <v>17</v>
      </c>
      <c r="AF87" s="36">
        <v>31</v>
      </c>
      <c r="AG87" s="71">
        <v>20</v>
      </c>
      <c r="AH87" s="278">
        <v>36</v>
      </c>
      <c r="AI87" s="301">
        <v>98</v>
      </c>
    </row>
    <row r="88" spans="2:35" ht="11.1" customHeight="1" x14ac:dyDescent="0.15">
      <c r="B88" s="73">
        <v>2</v>
      </c>
      <c r="C88" s="74">
        <v>17</v>
      </c>
      <c r="D88" s="75">
        <v>7</v>
      </c>
      <c r="E88" s="74">
        <v>17</v>
      </c>
      <c r="F88" s="75">
        <v>12</v>
      </c>
      <c r="G88" s="74">
        <v>18</v>
      </c>
      <c r="H88" s="75">
        <v>17</v>
      </c>
      <c r="I88" s="74">
        <v>12</v>
      </c>
      <c r="J88" s="75">
        <v>22</v>
      </c>
      <c r="K88" s="74">
        <v>14</v>
      </c>
      <c r="L88" s="75">
        <v>27</v>
      </c>
      <c r="M88" s="74">
        <v>9</v>
      </c>
      <c r="N88" s="279"/>
      <c r="O88" s="282"/>
      <c r="P88" s="75">
        <v>37</v>
      </c>
      <c r="Q88" s="76">
        <v>15</v>
      </c>
      <c r="R88" s="26"/>
      <c r="S88" s="25"/>
      <c r="T88" s="73">
        <v>2</v>
      </c>
      <c r="U88" s="74">
        <v>17</v>
      </c>
      <c r="V88" s="75">
        <v>7</v>
      </c>
      <c r="W88" s="74">
        <v>18</v>
      </c>
      <c r="X88" s="75">
        <v>12</v>
      </c>
      <c r="Y88" s="74">
        <v>26</v>
      </c>
      <c r="Z88" s="75">
        <v>17</v>
      </c>
      <c r="AA88" s="74">
        <v>20</v>
      </c>
      <c r="AB88" s="75">
        <v>22</v>
      </c>
      <c r="AC88" s="74">
        <v>21</v>
      </c>
      <c r="AD88" s="75">
        <v>27</v>
      </c>
      <c r="AE88" s="74">
        <v>13</v>
      </c>
      <c r="AF88" s="75">
        <v>32</v>
      </c>
      <c r="AG88" s="74">
        <v>13</v>
      </c>
      <c r="AH88" s="279"/>
      <c r="AI88" s="302"/>
    </row>
    <row r="89" spans="2:35" ht="11.1" customHeight="1" x14ac:dyDescent="0.15">
      <c r="B89" s="73">
        <v>3</v>
      </c>
      <c r="C89" s="74">
        <v>19</v>
      </c>
      <c r="D89" s="75">
        <v>8</v>
      </c>
      <c r="E89" s="74">
        <v>14</v>
      </c>
      <c r="F89" s="75">
        <v>13</v>
      </c>
      <c r="G89" s="74">
        <v>16</v>
      </c>
      <c r="H89" s="75">
        <v>18</v>
      </c>
      <c r="I89" s="74">
        <v>16</v>
      </c>
      <c r="J89" s="75">
        <v>23</v>
      </c>
      <c r="K89" s="74">
        <v>19</v>
      </c>
      <c r="L89" s="75">
        <v>28</v>
      </c>
      <c r="M89" s="74">
        <v>12</v>
      </c>
      <c r="N89" s="279"/>
      <c r="O89" s="282"/>
      <c r="P89" s="75">
        <v>38</v>
      </c>
      <c r="Q89" s="76">
        <v>13</v>
      </c>
      <c r="R89" s="26"/>
      <c r="S89" s="25"/>
      <c r="T89" s="73">
        <v>3</v>
      </c>
      <c r="U89" s="74">
        <v>27</v>
      </c>
      <c r="V89" s="75">
        <v>8</v>
      </c>
      <c r="W89" s="74">
        <v>24</v>
      </c>
      <c r="X89" s="75">
        <v>13</v>
      </c>
      <c r="Y89" s="74">
        <v>16</v>
      </c>
      <c r="Z89" s="75">
        <v>18</v>
      </c>
      <c r="AA89" s="74">
        <v>19</v>
      </c>
      <c r="AB89" s="75">
        <v>23</v>
      </c>
      <c r="AC89" s="74">
        <v>19</v>
      </c>
      <c r="AD89" s="75">
        <v>28</v>
      </c>
      <c r="AE89" s="74">
        <v>13</v>
      </c>
      <c r="AF89" s="75">
        <v>33</v>
      </c>
      <c r="AG89" s="74">
        <v>21</v>
      </c>
      <c r="AH89" s="279"/>
      <c r="AI89" s="302"/>
    </row>
    <row r="90" spans="2:35" ht="11.1" customHeight="1" x14ac:dyDescent="0.15">
      <c r="B90" s="73">
        <v>4</v>
      </c>
      <c r="C90" s="74">
        <v>13</v>
      </c>
      <c r="D90" s="75">
        <v>9</v>
      </c>
      <c r="E90" s="74">
        <v>14</v>
      </c>
      <c r="F90" s="75">
        <v>14</v>
      </c>
      <c r="G90" s="74">
        <v>17</v>
      </c>
      <c r="H90" s="75">
        <v>19</v>
      </c>
      <c r="I90" s="74">
        <v>12</v>
      </c>
      <c r="J90" s="75">
        <v>24</v>
      </c>
      <c r="K90" s="74">
        <v>17</v>
      </c>
      <c r="L90" s="75">
        <v>29</v>
      </c>
      <c r="M90" s="74">
        <v>18</v>
      </c>
      <c r="N90" s="279"/>
      <c r="O90" s="282"/>
      <c r="P90" s="75">
        <v>39</v>
      </c>
      <c r="Q90" s="76">
        <v>13</v>
      </c>
      <c r="R90" s="26"/>
      <c r="S90" s="25"/>
      <c r="T90" s="73">
        <v>4</v>
      </c>
      <c r="U90" s="74">
        <v>14</v>
      </c>
      <c r="V90" s="75">
        <v>9</v>
      </c>
      <c r="W90" s="74">
        <v>18</v>
      </c>
      <c r="X90" s="75">
        <v>14</v>
      </c>
      <c r="Y90" s="74">
        <v>19</v>
      </c>
      <c r="Z90" s="75">
        <v>19</v>
      </c>
      <c r="AA90" s="74">
        <v>23</v>
      </c>
      <c r="AB90" s="75">
        <v>24</v>
      </c>
      <c r="AC90" s="74">
        <v>22</v>
      </c>
      <c r="AD90" s="75">
        <v>29</v>
      </c>
      <c r="AE90" s="74">
        <v>25</v>
      </c>
      <c r="AF90" s="75">
        <v>34</v>
      </c>
      <c r="AG90" s="74">
        <v>25</v>
      </c>
      <c r="AH90" s="279"/>
      <c r="AI90" s="302"/>
    </row>
    <row r="91" spans="2:35" ht="11.1" customHeight="1" thickBot="1" x14ac:dyDescent="0.2">
      <c r="B91" s="77">
        <v>5</v>
      </c>
      <c r="C91" s="35">
        <v>19</v>
      </c>
      <c r="D91" s="38">
        <v>10</v>
      </c>
      <c r="E91" s="35">
        <v>13</v>
      </c>
      <c r="F91" s="38">
        <v>15</v>
      </c>
      <c r="G91" s="35">
        <v>10</v>
      </c>
      <c r="H91" s="38">
        <v>20</v>
      </c>
      <c r="I91" s="35">
        <v>18</v>
      </c>
      <c r="J91" s="38">
        <v>25</v>
      </c>
      <c r="K91" s="35">
        <v>10</v>
      </c>
      <c r="L91" s="38">
        <v>30</v>
      </c>
      <c r="M91" s="35">
        <v>20</v>
      </c>
      <c r="N91" s="280"/>
      <c r="O91" s="283"/>
      <c r="P91" s="38">
        <v>40</v>
      </c>
      <c r="Q91" s="78">
        <v>18</v>
      </c>
      <c r="R91" s="26"/>
      <c r="S91" s="25"/>
      <c r="T91" s="77">
        <v>5</v>
      </c>
      <c r="U91" s="35">
        <v>24</v>
      </c>
      <c r="V91" s="38">
        <v>10</v>
      </c>
      <c r="W91" s="35">
        <v>20</v>
      </c>
      <c r="X91" s="38">
        <v>15</v>
      </c>
      <c r="Y91" s="35">
        <v>18</v>
      </c>
      <c r="Z91" s="38">
        <v>20</v>
      </c>
      <c r="AA91" s="35">
        <v>12</v>
      </c>
      <c r="AB91" s="38">
        <v>25</v>
      </c>
      <c r="AC91" s="35">
        <v>16</v>
      </c>
      <c r="AD91" s="38">
        <v>30</v>
      </c>
      <c r="AE91" s="35">
        <v>30</v>
      </c>
      <c r="AF91" s="38">
        <v>35</v>
      </c>
      <c r="AG91" s="35">
        <v>19</v>
      </c>
      <c r="AH91" s="280"/>
      <c r="AI91" s="304"/>
    </row>
    <row r="92" spans="2:35" ht="11.1" customHeight="1" x14ac:dyDescent="0.15">
      <c r="B92" s="70">
        <v>1</v>
      </c>
      <c r="C92" s="71">
        <v>15</v>
      </c>
      <c r="D92" s="36">
        <v>6</v>
      </c>
      <c r="E92" s="71">
        <v>22</v>
      </c>
      <c r="F92" s="36">
        <v>11</v>
      </c>
      <c r="G92" s="71">
        <v>12</v>
      </c>
      <c r="H92" s="36">
        <v>16</v>
      </c>
      <c r="I92" s="71">
        <v>11</v>
      </c>
      <c r="J92" s="36">
        <v>21</v>
      </c>
      <c r="K92" s="71">
        <v>12</v>
      </c>
      <c r="L92" s="36">
        <v>26</v>
      </c>
      <c r="M92" s="71">
        <v>11</v>
      </c>
      <c r="N92" s="278">
        <v>32</v>
      </c>
      <c r="O92" s="281">
        <v>75</v>
      </c>
      <c r="P92" s="36">
        <v>36</v>
      </c>
      <c r="Q92" s="72">
        <v>13</v>
      </c>
      <c r="R92" s="26"/>
      <c r="S92" s="25"/>
      <c r="T92" s="70">
        <v>1</v>
      </c>
      <c r="U92" s="71">
        <v>12</v>
      </c>
      <c r="V92" s="36">
        <v>6</v>
      </c>
      <c r="W92" s="71">
        <v>15</v>
      </c>
      <c r="X92" s="36">
        <v>11</v>
      </c>
      <c r="Y92" s="71">
        <v>18</v>
      </c>
      <c r="Z92" s="36">
        <v>16</v>
      </c>
      <c r="AA92" s="71">
        <v>20</v>
      </c>
      <c r="AB92" s="36">
        <v>21</v>
      </c>
      <c r="AC92" s="71">
        <v>17</v>
      </c>
      <c r="AD92" s="36">
        <v>26</v>
      </c>
      <c r="AE92" s="71">
        <v>13</v>
      </c>
      <c r="AF92" s="36">
        <v>31</v>
      </c>
      <c r="AG92" s="71">
        <v>15</v>
      </c>
      <c r="AH92" s="278">
        <v>37</v>
      </c>
      <c r="AI92" s="301">
        <v>89</v>
      </c>
    </row>
    <row r="93" spans="2:35" ht="11.1" customHeight="1" x14ac:dyDescent="0.15">
      <c r="B93" s="73">
        <v>2</v>
      </c>
      <c r="C93" s="74">
        <v>10</v>
      </c>
      <c r="D93" s="75">
        <v>7</v>
      </c>
      <c r="E93" s="74">
        <v>14</v>
      </c>
      <c r="F93" s="75">
        <v>12</v>
      </c>
      <c r="G93" s="74">
        <v>13</v>
      </c>
      <c r="H93" s="75">
        <v>17</v>
      </c>
      <c r="I93" s="74">
        <v>16</v>
      </c>
      <c r="J93" s="75">
        <v>22</v>
      </c>
      <c r="K93" s="74">
        <v>15</v>
      </c>
      <c r="L93" s="75">
        <v>27</v>
      </c>
      <c r="M93" s="74">
        <v>14</v>
      </c>
      <c r="N93" s="279"/>
      <c r="O93" s="282"/>
      <c r="P93" s="75">
        <v>37</v>
      </c>
      <c r="Q93" s="76">
        <v>11</v>
      </c>
      <c r="R93" s="26"/>
      <c r="S93" s="25"/>
      <c r="T93" s="73">
        <v>2</v>
      </c>
      <c r="U93" s="74">
        <v>24</v>
      </c>
      <c r="V93" s="75">
        <v>7</v>
      </c>
      <c r="W93" s="74">
        <v>14</v>
      </c>
      <c r="X93" s="75">
        <v>12</v>
      </c>
      <c r="Y93" s="74">
        <v>15</v>
      </c>
      <c r="Z93" s="75">
        <v>17</v>
      </c>
      <c r="AA93" s="74">
        <v>19</v>
      </c>
      <c r="AB93" s="75">
        <v>22</v>
      </c>
      <c r="AC93" s="74">
        <v>17</v>
      </c>
      <c r="AD93" s="75">
        <v>27</v>
      </c>
      <c r="AE93" s="74">
        <v>17</v>
      </c>
      <c r="AF93" s="75">
        <v>32</v>
      </c>
      <c r="AG93" s="74">
        <v>11</v>
      </c>
      <c r="AH93" s="279"/>
      <c r="AI93" s="302"/>
    </row>
    <row r="94" spans="2:35" ht="11.1" customHeight="1" x14ac:dyDescent="0.15">
      <c r="B94" s="73">
        <v>3</v>
      </c>
      <c r="C94" s="74">
        <v>19</v>
      </c>
      <c r="D94" s="75">
        <v>8</v>
      </c>
      <c r="E94" s="74">
        <v>16</v>
      </c>
      <c r="F94" s="75">
        <v>13</v>
      </c>
      <c r="G94" s="74">
        <v>21</v>
      </c>
      <c r="H94" s="75">
        <v>18</v>
      </c>
      <c r="I94" s="74">
        <v>15</v>
      </c>
      <c r="J94" s="75">
        <v>23</v>
      </c>
      <c r="K94" s="74">
        <v>12</v>
      </c>
      <c r="L94" s="75">
        <v>28</v>
      </c>
      <c r="M94" s="74">
        <v>18</v>
      </c>
      <c r="N94" s="279"/>
      <c r="O94" s="282"/>
      <c r="P94" s="75">
        <v>38</v>
      </c>
      <c r="Q94" s="76">
        <v>21</v>
      </c>
      <c r="R94" s="26"/>
      <c r="S94" s="25"/>
      <c r="T94" s="73">
        <v>3</v>
      </c>
      <c r="U94" s="74">
        <v>16</v>
      </c>
      <c r="V94" s="75">
        <v>8</v>
      </c>
      <c r="W94" s="74">
        <v>21</v>
      </c>
      <c r="X94" s="75">
        <v>13</v>
      </c>
      <c r="Y94" s="74">
        <v>22</v>
      </c>
      <c r="Z94" s="75">
        <v>18</v>
      </c>
      <c r="AA94" s="74">
        <v>20</v>
      </c>
      <c r="AB94" s="75">
        <v>23</v>
      </c>
      <c r="AC94" s="74">
        <v>22</v>
      </c>
      <c r="AD94" s="75">
        <v>28</v>
      </c>
      <c r="AE94" s="74">
        <v>24</v>
      </c>
      <c r="AF94" s="75">
        <v>33</v>
      </c>
      <c r="AG94" s="74">
        <v>14</v>
      </c>
      <c r="AH94" s="279"/>
      <c r="AI94" s="302"/>
    </row>
    <row r="95" spans="2:35" ht="11.1" customHeight="1" x14ac:dyDescent="0.15">
      <c r="B95" s="73">
        <v>4</v>
      </c>
      <c r="C95" s="74">
        <v>16</v>
      </c>
      <c r="D95" s="75">
        <v>9</v>
      </c>
      <c r="E95" s="74">
        <v>11</v>
      </c>
      <c r="F95" s="75">
        <v>14</v>
      </c>
      <c r="G95" s="74">
        <v>11</v>
      </c>
      <c r="H95" s="75">
        <v>19</v>
      </c>
      <c r="I95" s="74">
        <v>19</v>
      </c>
      <c r="J95" s="75">
        <v>24</v>
      </c>
      <c r="K95" s="74">
        <v>23</v>
      </c>
      <c r="L95" s="75">
        <v>29</v>
      </c>
      <c r="M95" s="74">
        <v>13</v>
      </c>
      <c r="N95" s="279"/>
      <c r="O95" s="282"/>
      <c r="P95" s="75">
        <v>39</v>
      </c>
      <c r="Q95" s="76">
        <v>14</v>
      </c>
      <c r="R95" s="26"/>
      <c r="S95" s="25"/>
      <c r="T95" s="73">
        <v>4</v>
      </c>
      <c r="U95" s="74">
        <v>18</v>
      </c>
      <c r="V95" s="75">
        <v>9</v>
      </c>
      <c r="W95" s="74">
        <v>19</v>
      </c>
      <c r="X95" s="75">
        <v>14</v>
      </c>
      <c r="Y95" s="74">
        <v>18</v>
      </c>
      <c r="Z95" s="75">
        <v>19</v>
      </c>
      <c r="AA95" s="74">
        <v>16</v>
      </c>
      <c r="AB95" s="75">
        <v>24</v>
      </c>
      <c r="AC95" s="74">
        <v>18</v>
      </c>
      <c r="AD95" s="75">
        <v>29</v>
      </c>
      <c r="AE95" s="74">
        <v>18</v>
      </c>
      <c r="AF95" s="75">
        <v>34</v>
      </c>
      <c r="AG95" s="74">
        <v>17</v>
      </c>
      <c r="AH95" s="279"/>
      <c r="AI95" s="302"/>
    </row>
    <row r="96" spans="2:35" ht="11.1" customHeight="1" thickBot="1" x14ac:dyDescent="0.2">
      <c r="B96" s="77">
        <v>5</v>
      </c>
      <c r="C96" s="35">
        <v>15</v>
      </c>
      <c r="D96" s="38">
        <v>10</v>
      </c>
      <c r="E96" s="35">
        <v>12</v>
      </c>
      <c r="F96" s="38">
        <v>15</v>
      </c>
      <c r="G96" s="35">
        <v>18</v>
      </c>
      <c r="H96" s="38">
        <v>20</v>
      </c>
      <c r="I96" s="35">
        <v>14</v>
      </c>
      <c r="J96" s="38">
        <v>25</v>
      </c>
      <c r="K96" s="35">
        <v>13</v>
      </c>
      <c r="L96" s="38">
        <v>30</v>
      </c>
      <c r="M96" s="35">
        <v>19</v>
      </c>
      <c r="N96" s="280"/>
      <c r="O96" s="283"/>
      <c r="P96" s="38">
        <v>40</v>
      </c>
      <c r="Q96" s="78">
        <v>16</v>
      </c>
      <c r="R96" s="26"/>
      <c r="S96" s="25"/>
      <c r="T96" s="77">
        <v>5</v>
      </c>
      <c r="U96" s="35">
        <v>19</v>
      </c>
      <c r="V96" s="38">
        <v>10</v>
      </c>
      <c r="W96" s="35">
        <v>20</v>
      </c>
      <c r="X96" s="38">
        <v>15</v>
      </c>
      <c r="Y96" s="35">
        <v>16</v>
      </c>
      <c r="Z96" s="38">
        <v>20</v>
      </c>
      <c r="AA96" s="35">
        <v>14</v>
      </c>
      <c r="AB96" s="38">
        <v>25</v>
      </c>
      <c r="AC96" s="35">
        <v>15</v>
      </c>
      <c r="AD96" s="38">
        <v>30</v>
      </c>
      <c r="AE96" s="35">
        <v>17</v>
      </c>
      <c r="AF96" s="38">
        <v>35</v>
      </c>
      <c r="AG96" s="35">
        <v>32</v>
      </c>
      <c r="AH96" s="280"/>
      <c r="AI96" s="304"/>
    </row>
    <row r="97" spans="2:35" ht="11.1" customHeight="1" x14ac:dyDescent="0.15">
      <c r="B97" s="70">
        <v>1</v>
      </c>
      <c r="C97" s="71">
        <v>11</v>
      </c>
      <c r="D97" s="36">
        <v>6</v>
      </c>
      <c r="E97" s="71">
        <v>13</v>
      </c>
      <c r="F97" s="36">
        <v>11</v>
      </c>
      <c r="G97" s="71">
        <v>13</v>
      </c>
      <c r="H97" s="36">
        <v>16</v>
      </c>
      <c r="I97" s="71">
        <v>14</v>
      </c>
      <c r="J97" s="36">
        <v>21</v>
      </c>
      <c r="K97" s="71">
        <v>13</v>
      </c>
      <c r="L97" s="36">
        <v>26</v>
      </c>
      <c r="M97" s="71">
        <v>13</v>
      </c>
      <c r="N97" s="278">
        <v>33</v>
      </c>
      <c r="O97" s="281">
        <v>69</v>
      </c>
      <c r="P97" s="36">
        <v>36</v>
      </c>
      <c r="Q97" s="72">
        <v>21</v>
      </c>
      <c r="R97" s="26"/>
      <c r="S97" s="25"/>
      <c r="T97" s="70">
        <v>1</v>
      </c>
      <c r="U97" s="71">
        <v>15</v>
      </c>
      <c r="V97" s="36">
        <v>6</v>
      </c>
      <c r="W97" s="71">
        <v>22</v>
      </c>
      <c r="X97" s="36">
        <v>11</v>
      </c>
      <c r="Y97" s="71">
        <v>13</v>
      </c>
      <c r="Z97" s="36">
        <v>16</v>
      </c>
      <c r="AA97" s="71">
        <v>18</v>
      </c>
      <c r="AB97" s="36">
        <v>21</v>
      </c>
      <c r="AC97" s="71">
        <v>25</v>
      </c>
      <c r="AD97" s="36">
        <v>26</v>
      </c>
      <c r="AE97" s="71">
        <v>14</v>
      </c>
      <c r="AF97" s="36">
        <v>31</v>
      </c>
      <c r="AG97" s="71">
        <v>13</v>
      </c>
      <c r="AH97" s="278">
        <v>38</v>
      </c>
      <c r="AI97" s="301">
        <v>88</v>
      </c>
    </row>
    <row r="98" spans="2:35" ht="11.1" customHeight="1" x14ac:dyDescent="0.15">
      <c r="B98" s="73">
        <v>2</v>
      </c>
      <c r="C98" s="74">
        <v>18</v>
      </c>
      <c r="D98" s="75">
        <v>7</v>
      </c>
      <c r="E98" s="74">
        <v>12</v>
      </c>
      <c r="F98" s="75">
        <v>12</v>
      </c>
      <c r="G98" s="74">
        <v>15</v>
      </c>
      <c r="H98" s="75">
        <v>17</v>
      </c>
      <c r="I98" s="74">
        <v>14</v>
      </c>
      <c r="J98" s="75">
        <v>22</v>
      </c>
      <c r="K98" s="74">
        <v>9</v>
      </c>
      <c r="L98" s="75">
        <v>27</v>
      </c>
      <c r="M98" s="74">
        <v>17</v>
      </c>
      <c r="N98" s="279"/>
      <c r="O98" s="282"/>
      <c r="P98" s="75">
        <v>37</v>
      </c>
      <c r="Q98" s="76">
        <v>14</v>
      </c>
      <c r="R98" s="26"/>
      <c r="S98" s="25"/>
      <c r="T98" s="73">
        <v>2</v>
      </c>
      <c r="U98" s="74">
        <v>19</v>
      </c>
      <c r="V98" s="75">
        <v>7</v>
      </c>
      <c r="W98" s="74">
        <v>18</v>
      </c>
      <c r="X98" s="75">
        <v>12</v>
      </c>
      <c r="Y98" s="74">
        <v>23</v>
      </c>
      <c r="Z98" s="75">
        <v>17</v>
      </c>
      <c r="AA98" s="74">
        <v>17</v>
      </c>
      <c r="AB98" s="75">
        <v>22</v>
      </c>
      <c r="AC98" s="74">
        <v>18</v>
      </c>
      <c r="AD98" s="75">
        <v>27</v>
      </c>
      <c r="AE98" s="74">
        <v>17</v>
      </c>
      <c r="AF98" s="75">
        <v>32</v>
      </c>
      <c r="AG98" s="74">
        <v>21</v>
      </c>
      <c r="AH98" s="279"/>
      <c r="AI98" s="302"/>
    </row>
    <row r="99" spans="2:35" ht="11.1" customHeight="1" x14ac:dyDescent="0.15">
      <c r="B99" s="73">
        <v>3</v>
      </c>
      <c r="C99" s="74">
        <v>14</v>
      </c>
      <c r="D99" s="75">
        <v>8</v>
      </c>
      <c r="E99" s="74">
        <v>21</v>
      </c>
      <c r="F99" s="75">
        <v>13</v>
      </c>
      <c r="G99" s="74">
        <v>6</v>
      </c>
      <c r="H99" s="75">
        <v>18</v>
      </c>
      <c r="I99" s="74">
        <v>13</v>
      </c>
      <c r="J99" s="75">
        <v>23</v>
      </c>
      <c r="K99" s="74">
        <v>19</v>
      </c>
      <c r="L99" s="75">
        <v>28</v>
      </c>
      <c r="M99" s="74">
        <v>9</v>
      </c>
      <c r="N99" s="279"/>
      <c r="O99" s="282"/>
      <c r="P99" s="75">
        <v>38</v>
      </c>
      <c r="Q99" s="76">
        <v>15</v>
      </c>
      <c r="R99" s="26"/>
      <c r="S99" s="25"/>
      <c r="T99" s="73">
        <v>3</v>
      </c>
      <c r="U99" s="74">
        <v>21</v>
      </c>
      <c r="V99" s="75">
        <v>8</v>
      </c>
      <c r="W99" s="74">
        <v>18</v>
      </c>
      <c r="X99" s="75">
        <v>13</v>
      </c>
      <c r="Y99" s="74">
        <v>17</v>
      </c>
      <c r="Z99" s="75">
        <v>18</v>
      </c>
      <c r="AA99" s="74">
        <v>20</v>
      </c>
      <c r="AB99" s="75">
        <v>23</v>
      </c>
      <c r="AC99" s="74">
        <v>14</v>
      </c>
      <c r="AD99" s="75">
        <v>28</v>
      </c>
      <c r="AE99" s="74">
        <v>18</v>
      </c>
      <c r="AF99" s="75">
        <v>33</v>
      </c>
      <c r="AG99" s="74">
        <v>15</v>
      </c>
      <c r="AH99" s="279"/>
      <c r="AI99" s="302"/>
    </row>
    <row r="100" spans="2:35" ht="11.1" customHeight="1" x14ac:dyDescent="0.15">
      <c r="B100" s="73">
        <v>4</v>
      </c>
      <c r="C100" s="74">
        <v>9</v>
      </c>
      <c r="D100" s="75">
        <v>9</v>
      </c>
      <c r="E100" s="74">
        <v>11</v>
      </c>
      <c r="F100" s="75">
        <v>14</v>
      </c>
      <c r="G100" s="74">
        <v>22</v>
      </c>
      <c r="H100" s="75">
        <v>19</v>
      </c>
      <c r="I100" s="74">
        <v>16</v>
      </c>
      <c r="J100" s="75">
        <v>24</v>
      </c>
      <c r="K100" s="74">
        <v>16</v>
      </c>
      <c r="L100" s="75">
        <v>29</v>
      </c>
      <c r="M100" s="74">
        <v>12</v>
      </c>
      <c r="N100" s="279"/>
      <c r="O100" s="282"/>
      <c r="P100" s="75">
        <v>39</v>
      </c>
      <c r="Q100" s="76">
        <v>8</v>
      </c>
      <c r="R100" s="26"/>
      <c r="S100" s="25"/>
      <c r="T100" s="73">
        <v>4</v>
      </c>
      <c r="U100" s="74">
        <v>15</v>
      </c>
      <c r="V100" s="75">
        <v>9</v>
      </c>
      <c r="W100" s="74">
        <v>18</v>
      </c>
      <c r="X100" s="75">
        <v>14</v>
      </c>
      <c r="Y100" s="74">
        <v>18</v>
      </c>
      <c r="Z100" s="75">
        <v>19</v>
      </c>
      <c r="AA100" s="74">
        <v>15</v>
      </c>
      <c r="AB100" s="75">
        <v>24</v>
      </c>
      <c r="AC100" s="74">
        <v>16</v>
      </c>
      <c r="AD100" s="75">
        <v>29</v>
      </c>
      <c r="AE100" s="74">
        <v>18</v>
      </c>
      <c r="AF100" s="75">
        <v>34</v>
      </c>
      <c r="AG100" s="74">
        <v>9</v>
      </c>
      <c r="AH100" s="279"/>
      <c r="AI100" s="302"/>
    </row>
    <row r="101" spans="2:35" ht="11.1" customHeight="1" thickBot="1" x14ac:dyDescent="0.2">
      <c r="B101" s="77">
        <v>5</v>
      </c>
      <c r="C101" s="35">
        <v>17</v>
      </c>
      <c r="D101" s="38">
        <v>10</v>
      </c>
      <c r="E101" s="35">
        <v>12</v>
      </c>
      <c r="F101" s="38">
        <v>15</v>
      </c>
      <c r="G101" s="35">
        <v>13</v>
      </c>
      <c r="H101" s="38">
        <v>20</v>
      </c>
      <c r="I101" s="35">
        <v>12</v>
      </c>
      <c r="J101" s="38">
        <v>25</v>
      </c>
      <c r="K101" s="35">
        <v>12</v>
      </c>
      <c r="L101" s="38">
        <v>30</v>
      </c>
      <c r="M101" s="35">
        <v>18</v>
      </c>
      <c r="N101" s="280"/>
      <c r="O101" s="283"/>
      <c r="P101" s="38">
        <v>40</v>
      </c>
      <c r="Q101" s="78">
        <v>11</v>
      </c>
      <c r="R101" s="26"/>
      <c r="S101" s="25"/>
      <c r="T101" s="77">
        <v>5</v>
      </c>
      <c r="U101" s="35">
        <v>18</v>
      </c>
      <c r="V101" s="38">
        <v>10</v>
      </c>
      <c r="W101" s="35">
        <v>12</v>
      </c>
      <c r="X101" s="38">
        <v>15</v>
      </c>
      <c r="Y101" s="35">
        <v>17</v>
      </c>
      <c r="Z101" s="38">
        <v>20</v>
      </c>
      <c r="AA101" s="35">
        <v>18</v>
      </c>
      <c r="AB101" s="38">
        <v>25</v>
      </c>
      <c r="AC101" s="35">
        <v>15</v>
      </c>
      <c r="AD101" s="38">
        <v>30</v>
      </c>
      <c r="AE101" s="35">
        <v>21</v>
      </c>
      <c r="AF101" s="38">
        <v>35</v>
      </c>
      <c r="AG101" s="35">
        <v>30</v>
      </c>
      <c r="AH101" s="280"/>
      <c r="AI101" s="304"/>
    </row>
    <row r="102" spans="2:35" ht="11.1" customHeight="1" x14ac:dyDescent="0.15">
      <c r="B102" s="70">
        <v>1</v>
      </c>
      <c r="C102" s="71">
        <v>15</v>
      </c>
      <c r="D102" s="36">
        <v>6</v>
      </c>
      <c r="E102" s="71">
        <v>17</v>
      </c>
      <c r="F102" s="36">
        <v>11</v>
      </c>
      <c r="G102" s="71">
        <v>11</v>
      </c>
      <c r="H102" s="36">
        <v>16</v>
      </c>
      <c r="I102" s="71">
        <v>18</v>
      </c>
      <c r="J102" s="36">
        <v>21</v>
      </c>
      <c r="K102" s="71">
        <v>20</v>
      </c>
      <c r="L102" s="36">
        <v>26</v>
      </c>
      <c r="M102" s="71">
        <v>16</v>
      </c>
      <c r="N102" s="278">
        <v>34</v>
      </c>
      <c r="O102" s="281">
        <v>85</v>
      </c>
      <c r="P102" s="36">
        <v>36</v>
      </c>
      <c r="Q102" s="72">
        <v>25</v>
      </c>
      <c r="R102" s="26"/>
      <c r="S102" s="25"/>
      <c r="T102" s="70">
        <v>1</v>
      </c>
      <c r="U102" s="71">
        <v>17</v>
      </c>
      <c r="V102" s="36">
        <v>6</v>
      </c>
      <c r="W102" s="71">
        <v>16</v>
      </c>
      <c r="X102" s="36">
        <v>11</v>
      </c>
      <c r="Y102" s="71">
        <v>10</v>
      </c>
      <c r="Z102" s="36">
        <v>16</v>
      </c>
      <c r="AA102" s="71">
        <v>12</v>
      </c>
      <c r="AB102" s="36">
        <v>21</v>
      </c>
      <c r="AC102" s="71">
        <v>9</v>
      </c>
      <c r="AD102" s="36">
        <v>26</v>
      </c>
      <c r="AE102" s="71">
        <v>13</v>
      </c>
      <c r="AF102" s="36">
        <v>31</v>
      </c>
      <c r="AG102" s="71">
        <v>13</v>
      </c>
      <c r="AH102" s="278">
        <v>39</v>
      </c>
      <c r="AI102" s="301">
        <v>68</v>
      </c>
    </row>
    <row r="103" spans="2:35" ht="11.1" customHeight="1" x14ac:dyDescent="0.15">
      <c r="B103" s="73">
        <v>2</v>
      </c>
      <c r="C103" s="74">
        <v>18</v>
      </c>
      <c r="D103" s="75">
        <v>7</v>
      </c>
      <c r="E103" s="74">
        <v>10</v>
      </c>
      <c r="F103" s="75">
        <v>12</v>
      </c>
      <c r="G103" s="74">
        <v>18</v>
      </c>
      <c r="H103" s="75">
        <v>17</v>
      </c>
      <c r="I103" s="74">
        <v>20</v>
      </c>
      <c r="J103" s="75">
        <v>22</v>
      </c>
      <c r="K103" s="74">
        <v>18</v>
      </c>
      <c r="L103" s="75">
        <v>27</v>
      </c>
      <c r="M103" s="74">
        <v>21</v>
      </c>
      <c r="N103" s="279"/>
      <c r="O103" s="282"/>
      <c r="P103" s="75">
        <v>37</v>
      </c>
      <c r="Q103" s="76">
        <v>17</v>
      </c>
      <c r="R103" s="26"/>
      <c r="S103" s="25"/>
      <c r="T103" s="73">
        <v>2</v>
      </c>
      <c r="U103" s="74">
        <v>12</v>
      </c>
      <c r="V103" s="75">
        <v>7</v>
      </c>
      <c r="W103" s="74">
        <v>11</v>
      </c>
      <c r="X103" s="75">
        <v>12</v>
      </c>
      <c r="Y103" s="74">
        <v>14</v>
      </c>
      <c r="Z103" s="75">
        <v>17</v>
      </c>
      <c r="AA103" s="74">
        <v>8</v>
      </c>
      <c r="AB103" s="75">
        <v>22</v>
      </c>
      <c r="AC103" s="74">
        <v>19</v>
      </c>
      <c r="AD103" s="75">
        <v>27</v>
      </c>
      <c r="AE103" s="74">
        <v>14</v>
      </c>
      <c r="AF103" s="75">
        <v>32</v>
      </c>
      <c r="AG103" s="74">
        <v>14</v>
      </c>
      <c r="AH103" s="279"/>
      <c r="AI103" s="302"/>
    </row>
    <row r="104" spans="2:35" ht="11.1" customHeight="1" x14ac:dyDescent="0.15">
      <c r="B104" s="73">
        <v>3</v>
      </c>
      <c r="C104" s="74">
        <v>16</v>
      </c>
      <c r="D104" s="75">
        <v>8</v>
      </c>
      <c r="E104" s="74">
        <v>18</v>
      </c>
      <c r="F104" s="75">
        <v>13</v>
      </c>
      <c r="G104" s="74">
        <v>14</v>
      </c>
      <c r="H104" s="75">
        <v>18</v>
      </c>
      <c r="I104" s="74">
        <v>13</v>
      </c>
      <c r="J104" s="75">
        <v>23</v>
      </c>
      <c r="K104" s="74">
        <v>14</v>
      </c>
      <c r="L104" s="75">
        <v>28</v>
      </c>
      <c r="M104" s="74">
        <v>12</v>
      </c>
      <c r="N104" s="279"/>
      <c r="O104" s="282"/>
      <c r="P104" s="75">
        <v>38</v>
      </c>
      <c r="Q104" s="76">
        <v>9</v>
      </c>
      <c r="R104" s="26"/>
      <c r="S104" s="25"/>
      <c r="T104" s="73">
        <v>3</v>
      </c>
      <c r="U104" s="74">
        <v>12</v>
      </c>
      <c r="V104" s="75">
        <v>8</v>
      </c>
      <c r="W104" s="74">
        <v>10</v>
      </c>
      <c r="X104" s="75">
        <v>13</v>
      </c>
      <c r="Y104" s="74">
        <v>16</v>
      </c>
      <c r="Z104" s="75">
        <v>18</v>
      </c>
      <c r="AA104" s="74">
        <v>10</v>
      </c>
      <c r="AB104" s="75">
        <v>23</v>
      </c>
      <c r="AC104" s="74">
        <v>11</v>
      </c>
      <c r="AD104" s="75">
        <v>28</v>
      </c>
      <c r="AE104" s="74">
        <v>15</v>
      </c>
      <c r="AF104" s="75">
        <v>33</v>
      </c>
      <c r="AG104" s="74">
        <v>8</v>
      </c>
      <c r="AH104" s="279"/>
      <c r="AI104" s="302"/>
    </row>
    <row r="105" spans="2:35" ht="11.1" customHeight="1" x14ac:dyDescent="0.15">
      <c r="B105" s="73">
        <v>4</v>
      </c>
      <c r="C105" s="74">
        <v>19</v>
      </c>
      <c r="D105" s="75">
        <v>9</v>
      </c>
      <c r="E105" s="74">
        <v>20</v>
      </c>
      <c r="F105" s="75">
        <v>14</v>
      </c>
      <c r="G105" s="74">
        <v>24</v>
      </c>
      <c r="H105" s="75">
        <v>19</v>
      </c>
      <c r="I105" s="74">
        <v>14</v>
      </c>
      <c r="J105" s="75">
        <v>24</v>
      </c>
      <c r="K105" s="74">
        <v>18</v>
      </c>
      <c r="L105" s="75">
        <v>29</v>
      </c>
      <c r="M105" s="74">
        <v>19</v>
      </c>
      <c r="N105" s="279"/>
      <c r="O105" s="282"/>
      <c r="P105" s="75">
        <v>39</v>
      </c>
      <c r="Q105" s="76">
        <v>16</v>
      </c>
      <c r="R105" s="26"/>
      <c r="S105" s="25"/>
      <c r="T105" s="73">
        <v>4</v>
      </c>
      <c r="U105" s="74">
        <v>16</v>
      </c>
      <c r="V105" s="75">
        <v>9</v>
      </c>
      <c r="W105" s="74">
        <v>16</v>
      </c>
      <c r="X105" s="75">
        <v>14</v>
      </c>
      <c r="Y105" s="74">
        <v>17</v>
      </c>
      <c r="Z105" s="75">
        <v>19</v>
      </c>
      <c r="AA105" s="74">
        <v>15</v>
      </c>
      <c r="AB105" s="75">
        <v>24</v>
      </c>
      <c r="AC105" s="74">
        <v>22</v>
      </c>
      <c r="AD105" s="75">
        <v>29</v>
      </c>
      <c r="AE105" s="74">
        <v>11</v>
      </c>
      <c r="AF105" s="75">
        <v>34</v>
      </c>
      <c r="AG105" s="74">
        <v>16</v>
      </c>
      <c r="AH105" s="279"/>
      <c r="AI105" s="302"/>
    </row>
    <row r="106" spans="2:35" ht="11.1" customHeight="1" thickBot="1" x14ac:dyDescent="0.2">
      <c r="B106" s="77">
        <v>5</v>
      </c>
      <c r="C106" s="35">
        <v>17</v>
      </c>
      <c r="D106" s="38">
        <v>10</v>
      </c>
      <c r="E106" s="35">
        <v>20</v>
      </c>
      <c r="F106" s="38">
        <v>15</v>
      </c>
      <c r="G106" s="35">
        <v>18</v>
      </c>
      <c r="H106" s="38">
        <v>20</v>
      </c>
      <c r="I106" s="35">
        <v>20</v>
      </c>
      <c r="J106" s="38">
        <v>25</v>
      </c>
      <c r="K106" s="35">
        <v>15</v>
      </c>
      <c r="L106" s="38">
        <v>30</v>
      </c>
      <c r="M106" s="35">
        <v>17</v>
      </c>
      <c r="N106" s="280"/>
      <c r="O106" s="283"/>
      <c r="P106" s="38">
        <v>40</v>
      </c>
      <c r="Q106" s="78">
        <v>18</v>
      </c>
      <c r="R106" s="26"/>
      <c r="S106" s="25"/>
      <c r="T106" s="77">
        <v>5</v>
      </c>
      <c r="U106" s="35">
        <v>11</v>
      </c>
      <c r="V106" s="38">
        <v>10</v>
      </c>
      <c r="W106" s="35">
        <v>15</v>
      </c>
      <c r="X106" s="38">
        <v>15</v>
      </c>
      <c r="Y106" s="35">
        <v>11</v>
      </c>
      <c r="Z106" s="38">
        <v>20</v>
      </c>
      <c r="AA106" s="35">
        <v>23</v>
      </c>
      <c r="AB106" s="38">
        <v>25</v>
      </c>
      <c r="AC106" s="35">
        <v>7</v>
      </c>
      <c r="AD106" s="38">
        <v>30</v>
      </c>
      <c r="AE106" s="35">
        <v>15</v>
      </c>
      <c r="AF106" s="38">
        <v>35</v>
      </c>
      <c r="AG106" s="35">
        <v>17</v>
      </c>
      <c r="AH106" s="280"/>
      <c r="AI106" s="304"/>
    </row>
    <row r="107" spans="2:35" ht="11.1" customHeight="1" x14ac:dyDescent="0.15">
      <c r="B107" s="70">
        <v>1</v>
      </c>
      <c r="C107" s="71">
        <v>22</v>
      </c>
      <c r="D107" s="36">
        <v>6</v>
      </c>
      <c r="E107" s="71">
        <v>21</v>
      </c>
      <c r="F107" s="36">
        <v>11</v>
      </c>
      <c r="G107" s="71">
        <v>21</v>
      </c>
      <c r="H107" s="36">
        <v>16</v>
      </c>
      <c r="I107" s="71">
        <v>28</v>
      </c>
      <c r="J107" s="36">
        <v>21</v>
      </c>
      <c r="K107" s="71">
        <v>24</v>
      </c>
      <c r="L107" s="36">
        <v>26</v>
      </c>
      <c r="M107" s="71">
        <v>18</v>
      </c>
      <c r="N107" s="278">
        <v>35</v>
      </c>
      <c r="O107" s="298">
        <v>113</v>
      </c>
      <c r="P107" s="36">
        <v>36</v>
      </c>
      <c r="Q107" s="72">
        <v>19</v>
      </c>
      <c r="R107" s="26"/>
      <c r="S107" s="25"/>
      <c r="T107" s="70">
        <v>1</v>
      </c>
      <c r="U107" s="71">
        <v>14</v>
      </c>
      <c r="V107" s="36">
        <v>6</v>
      </c>
      <c r="W107" s="71">
        <v>23</v>
      </c>
      <c r="X107" s="36">
        <v>11</v>
      </c>
      <c r="Y107" s="71">
        <v>15</v>
      </c>
      <c r="Z107" s="36">
        <v>16</v>
      </c>
      <c r="AA107" s="71">
        <v>18</v>
      </c>
      <c r="AB107" s="36">
        <v>21</v>
      </c>
      <c r="AC107" s="71">
        <v>17</v>
      </c>
      <c r="AD107" s="36">
        <v>26</v>
      </c>
      <c r="AE107" s="71">
        <v>21</v>
      </c>
      <c r="AF107" s="36">
        <v>31</v>
      </c>
      <c r="AG107" s="71">
        <v>18</v>
      </c>
      <c r="AH107" s="278">
        <v>40</v>
      </c>
      <c r="AI107" s="301">
        <v>78</v>
      </c>
    </row>
    <row r="108" spans="2:35" ht="11.1" customHeight="1" x14ac:dyDescent="0.15">
      <c r="B108" s="73">
        <v>2</v>
      </c>
      <c r="C108" s="74">
        <v>24</v>
      </c>
      <c r="D108" s="75">
        <v>7</v>
      </c>
      <c r="E108" s="74">
        <v>21</v>
      </c>
      <c r="F108" s="75">
        <v>12</v>
      </c>
      <c r="G108" s="74">
        <v>24</v>
      </c>
      <c r="H108" s="75">
        <v>17</v>
      </c>
      <c r="I108" s="74">
        <v>18</v>
      </c>
      <c r="J108" s="75">
        <v>22</v>
      </c>
      <c r="K108" s="74">
        <v>24</v>
      </c>
      <c r="L108" s="75">
        <v>27</v>
      </c>
      <c r="M108" s="74">
        <v>22</v>
      </c>
      <c r="N108" s="279"/>
      <c r="O108" s="299"/>
      <c r="P108" s="75">
        <v>37</v>
      </c>
      <c r="Q108" s="76">
        <v>32</v>
      </c>
      <c r="R108" s="26"/>
      <c r="S108" s="25"/>
      <c r="T108" s="73">
        <v>2</v>
      </c>
      <c r="U108" s="74">
        <v>15</v>
      </c>
      <c r="V108" s="75">
        <v>7</v>
      </c>
      <c r="W108" s="74">
        <v>13</v>
      </c>
      <c r="X108" s="75">
        <v>12</v>
      </c>
      <c r="Y108" s="74">
        <v>10</v>
      </c>
      <c r="Z108" s="75">
        <v>17</v>
      </c>
      <c r="AA108" s="74">
        <v>16</v>
      </c>
      <c r="AB108" s="75">
        <v>22</v>
      </c>
      <c r="AC108" s="74">
        <v>5</v>
      </c>
      <c r="AD108" s="75">
        <v>27</v>
      </c>
      <c r="AE108" s="74">
        <v>22</v>
      </c>
      <c r="AF108" s="75">
        <v>32</v>
      </c>
      <c r="AG108" s="74">
        <v>16</v>
      </c>
      <c r="AH108" s="279"/>
      <c r="AI108" s="302"/>
    </row>
    <row r="109" spans="2:35" ht="10.5" customHeight="1" x14ac:dyDescent="0.15">
      <c r="B109" s="73">
        <v>3</v>
      </c>
      <c r="C109" s="74">
        <v>20</v>
      </c>
      <c r="D109" s="75">
        <v>8</v>
      </c>
      <c r="E109" s="74">
        <v>20</v>
      </c>
      <c r="F109" s="75">
        <v>13</v>
      </c>
      <c r="G109" s="74">
        <v>28</v>
      </c>
      <c r="H109" s="75">
        <v>18</v>
      </c>
      <c r="I109" s="74">
        <v>29</v>
      </c>
      <c r="J109" s="75">
        <v>23</v>
      </c>
      <c r="K109" s="74">
        <v>18</v>
      </c>
      <c r="L109" s="75">
        <v>28</v>
      </c>
      <c r="M109" s="74">
        <v>23</v>
      </c>
      <c r="N109" s="279"/>
      <c r="O109" s="299"/>
      <c r="P109" s="75">
        <v>38</v>
      </c>
      <c r="Q109" s="76">
        <v>30</v>
      </c>
      <c r="R109" s="26"/>
      <c r="S109" s="25"/>
      <c r="T109" s="73">
        <v>3</v>
      </c>
      <c r="U109" s="74">
        <v>12</v>
      </c>
      <c r="V109" s="75">
        <v>8</v>
      </c>
      <c r="W109" s="74">
        <v>16</v>
      </c>
      <c r="X109" s="75">
        <v>13</v>
      </c>
      <c r="Y109" s="74">
        <v>14</v>
      </c>
      <c r="Z109" s="75">
        <v>18</v>
      </c>
      <c r="AA109" s="74">
        <v>17</v>
      </c>
      <c r="AB109" s="75">
        <v>23</v>
      </c>
      <c r="AC109" s="74">
        <v>16</v>
      </c>
      <c r="AD109" s="75">
        <v>28</v>
      </c>
      <c r="AE109" s="74">
        <v>4</v>
      </c>
      <c r="AF109" s="75">
        <v>33</v>
      </c>
      <c r="AG109" s="74">
        <v>11</v>
      </c>
      <c r="AH109" s="279"/>
      <c r="AI109" s="302"/>
    </row>
    <row r="110" spans="2:35" ht="10.5" customHeight="1" x14ac:dyDescent="0.15">
      <c r="B110" s="73">
        <v>4</v>
      </c>
      <c r="C110" s="74">
        <v>20</v>
      </c>
      <c r="D110" s="75">
        <v>9</v>
      </c>
      <c r="E110" s="74">
        <v>28</v>
      </c>
      <c r="F110" s="75">
        <v>14</v>
      </c>
      <c r="G110" s="74">
        <v>19</v>
      </c>
      <c r="H110" s="75">
        <v>19</v>
      </c>
      <c r="I110" s="74">
        <v>19</v>
      </c>
      <c r="J110" s="75">
        <v>24</v>
      </c>
      <c r="K110" s="74">
        <v>25</v>
      </c>
      <c r="L110" s="75">
        <v>29</v>
      </c>
      <c r="M110" s="74">
        <v>28</v>
      </c>
      <c r="N110" s="279"/>
      <c r="O110" s="299"/>
      <c r="P110" s="75">
        <v>39</v>
      </c>
      <c r="Q110" s="76">
        <v>17</v>
      </c>
      <c r="R110" s="26"/>
      <c r="S110" s="25"/>
      <c r="T110" s="73">
        <v>4</v>
      </c>
      <c r="U110" s="74">
        <v>14</v>
      </c>
      <c r="V110" s="75">
        <v>9</v>
      </c>
      <c r="W110" s="74">
        <v>13</v>
      </c>
      <c r="X110" s="75">
        <v>14</v>
      </c>
      <c r="Y110" s="74">
        <v>21</v>
      </c>
      <c r="Z110" s="75">
        <v>19</v>
      </c>
      <c r="AA110" s="74">
        <v>11</v>
      </c>
      <c r="AB110" s="75">
        <v>24</v>
      </c>
      <c r="AC110" s="74">
        <v>21</v>
      </c>
      <c r="AD110" s="75">
        <v>29</v>
      </c>
      <c r="AE110" s="74">
        <v>18</v>
      </c>
      <c r="AF110" s="75">
        <v>34</v>
      </c>
      <c r="AG110" s="74">
        <v>18</v>
      </c>
      <c r="AH110" s="279"/>
      <c r="AI110" s="302"/>
    </row>
    <row r="111" spans="2:35" ht="10.5" customHeight="1" thickBot="1" x14ac:dyDescent="0.2">
      <c r="B111" s="79">
        <v>5</v>
      </c>
      <c r="C111" s="80">
        <v>27</v>
      </c>
      <c r="D111" s="81">
        <v>10</v>
      </c>
      <c r="E111" s="80">
        <v>23</v>
      </c>
      <c r="F111" s="81">
        <v>15</v>
      </c>
      <c r="G111" s="80">
        <v>21</v>
      </c>
      <c r="H111" s="81">
        <v>20</v>
      </c>
      <c r="I111" s="80">
        <v>19</v>
      </c>
      <c r="J111" s="81">
        <v>25</v>
      </c>
      <c r="K111" s="80">
        <v>22</v>
      </c>
      <c r="L111" s="81">
        <v>30</v>
      </c>
      <c r="M111" s="80">
        <v>22</v>
      </c>
      <c r="N111" s="284"/>
      <c r="O111" s="300"/>
      <c r="P111" s="81">
        <v>40</v>
      </c>
      <c r="Q111" s="82">
        <v>15</v>
      </c>
      <c r="R111" s="26"/>
      <c r="S111" s="25"/>
      <c r="T111" s="79">
        <v>5</v>
      </c>
      <c r="U111" s="80">
        <v>23</v>
      </c>
      <c r="V111" s="81">
        <v>10</v>
      </c>
      <c r="W111" s="80">
        <v>13</v>
      </c>
      <c r="X111" s="81">
        <v>15</v>
      </c>
      <c r="Y111" s="80">
        <v>18</v>
      </c>
      <c r="Z111" s="81">
        <v>20</v>
      </c>
      <c r="AA111" s="80">
        <v>16</v>
      </c>
      <c r="AB111" s="81">
        <v>25</v>
      </c>
      <c r="AC111" s="80">
        <v>19</v>
      </c>
      <c r="AD111" s="81">
        <v>30</v>
      </c>
      <c r="AE111" s="80">
        <v>13</v>
      </c>
      <c r="AF111" s="81">
        <v>35</v>
      </c>
      <c r="AG111" s="80">
        <v>15</v>
      </c>
      <c r="AH111" s="284"/>
      <c r="AI111" s="303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G43"/>
  <sheetViews>
    <sheetView showGridLines="0" zoomScaleNormal="100" workbookViewId="0">
      <selection activeCell="BI14" sqref="BI14"/>
    </sheetView>
  </sheetViews>
  <sheetFormatPr defaultRowHeight="13.5" x14ac:dyDescent="0.15"/>
  <cols>
    <col min="1" max="1" width="3.375" customWidth="1"/>
    <col min="2" max="2" width="3.375" style="2" customWidth="1"/>
    <col min="3" max="234" width="2.25" style="2" customWidth="1"/>
    <col min="235" max="423" width="2.25" customWidth="1"/>
  </cols>
  <sheetData>
    <row r="1" spans="2:423" ht="14.25" thickBot="1" x14ac:dyDescent="0.2"/>
    <row r="2" spans="2:423" ht="48" customHeight="1" thickBot="1" x14ac:dyDescent="0.2">
      <c r="B2" s="186"/>
      <c r="C2" s="189">
        <v>421</v>
      </c>
      <c r="D2" s="384">
        <v>420</v>
      </c>
      <c r="E2" s="384">
        <v>419</v>
      </c>
      <c r="F2" s="384">
        <v>418</v>
      </c>
      <c r="G2" s="384">
        <v>417</v>
      </c>
      <c r="H2" s="384">
        <v>416</v>
      </c>
      <c r="I2" s="384">
        <v>415</v>
      </c>
      <c r="J2" s="384">
        <v>414</v>
      </c>
      <c r="K2" s="384">
        <v>413</v>
      </c>
      <c r="L2" s="384">
        <v>412</v>
      </c>
      <c r="M2" s="384">
        <v>411</v>
      </c>
      <c r="N2" s="384">
        <v>410</v>
      </c>
      <c r="O2" s="384">
        <v>409</v>
      </c>
      <c r="P2" s="384">
        <v>408</v>
      </c>
      <c r="Q2" s="384">
        <v>407</v>
      </c>
      <c r="R2" s="384">
        <v>406</v>
      </c>
      <c r="S2" s="384">
        <v>405</v>
      </c>
      <c r="T2" s="384">
        <v>404</v>
      </c>
      <c r="U2" s="384">
        <v>403</v>
      </c>
      <c r="V2" s="384">
        <v>402</v>
      </c>
      <c r="W2" s="384">
        <v>401</v>
      </c>
      <c r="X2" s="384">
        <v>400</v>
      </c>
      <c r="Y2" s="384">
        <v>399</v>
      </c>
      <c r="Z2" s="384">
        <v>398</v>
      </c>
      <c r="AA2" s="384">
        <v>397</v>
      </c>
      <c r="AB2" s="384">
        <v>396</v>
      </c>
      <c r="AC2" s="384">
        <v>395</v>
      </c>
      <c r="AD2" s="384">
        <v>394</v>
      </c>
      <c r="AE2" s="384">
        <v>393</v>
      </c>
      <c r="AF2" s="384">
        <v>392</v>
      </c>
      <c r="AG2" s="384">
        <v>391</v>
      </c>
      <c r="AH2" s="384">
        <v>390</v>
      </c>
      <c r="AI2" s="384">
        <v>389</v>
      </c>
      <c r="AJ2" s="384">
        <v>388</v>
      </c>
      <c r="AK2" s="384">
        <v>387</v>
      </c>
      <c r="AL2" s="384">
        <v>386</v>
      </c>
      <c r="AM2" s="384">
        <v>385</v>
      </c>
      <c r="AN2" s="384">
        <v>384</v>
      </c>
      <c r="AO2" s="384">
        <v>383</v>
      </c>
      <c r="AP2" s="384">
        <v>382</v>
      </c>
      <c r="AQ2" s="384">
        <v>381</v>
      </c>
      <c r="AR2" s="384">
        <v>380</v>
      </c>
      <c r="AS2" s="384">
        <v>379</v>
      </c>
      <c r="AT2" s="384">
        <v>378</v>
      </c>
      <c r="AU2" s="384">
        <v>377</v>
      </c>
      <c r="AV2" s="384">
        <v>376</v>
      </c>
      <c r="AW2" s="384">
        <v>375</v>
      </c>
      <c r="AX2" s="384">
        <v>374</v>
      </c>
      <c r="AY2" s="384">
        <v>373</v>
      </c>
      <c r="AZ2" s="214">
        <v>372</v>
      </c>
      <c r="BA2" s="191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</row>
    <row r="3" spans="2:423" ht="15" customHeight="1" x14ac:dyDescent="0.15">
      <c r="B3" s="256">
        <v>1</v>
      </c>
      <c r="C3" s="257"/>
      <c r="D3" s="385"/>
      <c r="E3" s="385"/>
      <c r="F3" s="385"/>
      <c r="G3" s="385" t="s">
        <v>70</v>
      </c>
      <c r="H3" s="385"/>
      <c r="I3" s="385"/>
      <c r="J3" s="385"/>
      <c r="K3" s="385" t="s">
        <v>70</v>
      </c>
      <c r="L3" s="385"/>
      <c r="M3" s="385"/>
      <c r="N3" s="385"/>
      <c r="O3" s="385"/>
      <c r="P3" s="385"/>
      <c r="Q3" s="385"/>
      <c r="R3" s="385" t="s">
        <v>70</v>
      </c>
      <c r="S3" s="385"/>
      <c r="T3" s="385"/>
      <c r="U3" s="385"/>
      <c r="V3" s="385" t="s">
        <v>150</v>
      </c>
      <c r="W3" s="385" t="s">
        <v>71</v>
      </c>
      <c r="X3" s="385"/>
      <c r="Y3" s="385"/>
      <c r="Z3" s="385"/>
      <c r="AA3" s="385"/>
      <c r="AB3" s="385"/>
      <c r="AC3" s="385" t="s">
        <v>150</v>
      </c>
      <c r="AD3" s="385" t="s">
        <v>71</v>
      </c>
      <c r="AE3" s="385"/>
      <c r="AF3" s="385"/>
      <c r="AG3" s="385" t="s">
        <v>70</v>
      </c>
      <c r="AH3" s="385"/>
      <c r="AI3" s="385"/>
      <c r="AJ3" s="385"/>
      <c r="AK3" s="385"/>
      <c r="AL3" s="385"/>
      <c r="AM3" s="385"/>
      <c r="AN3" s="385"/>
      <c r="AO3" s="385"/>
      <c r="AP3" s="385"/>
      <c r="AQ3" s="385"/>
      <c r="AR3" s="385"/>
      <c r="AS3" s="385"/>
      <c r="AT3" s="385"/>
      <c r="AU3" s="385"/>
      <c r="AV3" s="385" t="s">
        <v>70</v>
      </c>
      <c r="AW3" s="385"/>
      <c r="AX3" s="385"/>
      <c r="AY3" s="385"/>
      <c r="AZ3" s="255"/>
      <c r="BA3" s="192"/>
    </row>
    <row r="4" spans="2:423" ht="15" customHeight="1" x14ac:dyDescent="0.15">
      <c r="B4" s="389">
        <v>2</v>
      </c>
      <c r="C4" s="391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 t="s">
        <v>70</v>
      </c>
      <c r="Y4" s="383"/>
      <c r="Z4" s="383"/>
      <c r="AA4" s="383"/>
      <c r="AB4" s="383"/>
      <c r="AC4" s="383"/>
      <c r="AD4" s="383"/>
      <c r="AE4" s="383" t="s">
        <v>70</v>
      </c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383" t="s">
        <v>150</v>
      </c>
      <c r="AR4" s="383" t="s">
        <v>71</v>
      </c>
      <c r="AS4" s="383"/>
      <c r="AT4" s="383"/>
      <c r="AU4" s="383" t="s">
        <v>70</v>
      </c>
      <c r="AV4" s="383"/>
      <c r="AW4" s="383"/>
      <c r="AX4" s="383" t="s">
        <v>70</v>
      </c>
      <c r="AY4" s="383"/>
      <c r="AZ4" s="383" t="s">
        <v>70</v>
      </c>
      <c r="BA4" s="192"/>
    </row>
    <row r="5" spans="2:423" ht="15" customHeight="1" x14ac:dyDescent="0.15">
      <c r="B5" s="389">
        <v>3</v>
      </c>
      <c r="C5" s="391"/>
      <c r="D5" s="383" t="s">
        <v>70</v>
      </c>
      <c r="E5" s="383"/>
      <c r="F5" s="383"/>
      <c r="G5" s="383"/>
      <c r="H5" s="383"/>
      <c r="I5" s="383"/>
      <c r="J5" s="383"/>
      <c r="K5" s="383"/>
      <c r="L5" s="383" t="s">
        <v>70</v>
      </c>
      <c r="M5" s="383"/>
      <c r="N5" s="383"/>
      <c r="O5" s="383"/>
      <c r="P5" s="383" t="s">
        <v>70</v>
      </c>
      <c r="Q5" s="383"/>
      <c r="R5" s="383"/>
      <c r="S5" s="383"/>
      <c r="T5" s="383" t="s">
        <v>70</v>
      </c>
      <c r="U5" s="383"/>
      <c r="V5" s="383"/>
      <c r="W5" s="383"/>
      <c r="X5" s="383"/>
      <c r="Y5" s="383" t="s">
        <v>70</v>
      </c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  <c r="AT5" s="383"/>
      <c r="AU5" s="383"/>
      <c r="AV5" s="383"/>
      <c r="AW5" s="383"/>
      <c r="AX5" s="383"/>
      <c r="AY5" s="383"/>
      <c r="AZ5" s="383"/>
      <c r="BA5" s="192"/>
    </row>
    <row r="6" spans="2:423" ht="15" customHeight="1" x14ac:dyDescent="0.15">
      <c r="B6" s="389">
        <v>4</v>
      </c>
      <c r="C6" s="391" t="s">
        <v>70</v>
      </c>
      <c r="D6" s="383"/>
      <c r="E6" s="383" t="s">
        <v>70</v>
      </c>
      <c r="F6" s="383"/>
      <c r="G6" s="383"/>
      <c r="H6" s="383"/>
      <c r="I6" s="383" t="s">
        <v>150</v>
      </c>
      <c r="J6" s="383" t="s">
        <v>71</v>
      </c>
      <c r="K6" s="383"/>
      <c r="L6" s="383"/>
      <c r="M6" s="383"/>
      <c r="N6" s="383" t="s">
        <v>150</v>
      </c>
      <c r="O6" s="383" t="s">
        <v>71</v>
      </c>
      <c r="P6" s="383"/>
      <c r="Q6" s="383" t="s">
        <v>70</v>
      </c>
      <c r="R6" s="383"/>
      <c r="S6" s="383"/>
      <c r="T6" s="383"/>
      <c r="U6" s="383" t="s">
        <v>70</v>
      </c>
      <c r="V6" s="383"/>
      <c r="W6" s="383"/>
      <c r="X6" s="383"/>
      <c r="Y6" s="383"/>
      <c r="Z6" s="383" t="s">
        <v>70</v>
      </c>
      <c r="AA6" s="383"/>
      <c r="AB6" s="383"/>
      <c r="AC6" s="383"/>
      <c r="AD6" s="383"/>
      <c r="AE6" s="383"/>
      <c r="AF6" s="383"/>
      <c r="AG6" s="383"/>
      <c r="AH6" s="383" t="s">
        <v>150</v>
      </c>
      <c r="AI6" s="383" t="s">
        <v>150</v>
      </c>
      <c r="AJ6" s="383" t="s">
        <v>71</v>
      </c>
      <c r="AK6" s="383"/>
      <c r="AL6" s="383"/>
      <c r="AM6" s="383"/>
      <c r="AN6" s="383"/>
      <c r="AO6" s="383"/>
      <c r="AP6" s="383" t="s">
        <v>70</v>
      </c>
      <c r="AQ6" s="383"/>
      <c r="AR6" s="383"/>
      <c r="AS6" s="383" t="s">
        <v>150</v>
      </c>
      <c r="AT6" s="383" t="s">
        <v>71</v>
      </c>
      <c r="AU6" s="383"/>
      <c r="AV6" s="383"/>
      <c r="AW6" s="383"/>
      <c r="AX6" s="383"/>
      <c r="AY6" s="383"/>
      <c r="AZ6" s="383"/>
      <c r="BA6" s="192"/>
    </row>
    <row r="7" spans="2:423" ht="15" customHeight="1" thickBot="1" x14ac:dyDescent="0.2">
      <c r="B7" s="187">
        <v>5</v>
      </c>
      <c r="C7" s="49"/>
      <c r="D7" s="386"/>
      <c r="E7" s="386"/>
      <c r="F7" s="386" t="s">
        <v>70</v>
      </c>
      <c r="G7" s="386"/>
      <c r="H7" s="386" t="s">
        <v>70</v>
      </c>
      <c r="I7" s="386"/>
      <c r="J7" s="386"/>
      <c r="K7" s="386"/>
      <c r="L7" s="386"/>
      <c r="M7" s="386" t="s">
        <v>70</v>
      </c>
      <c r="N7" s="386"/>
      <c r="O7" s="386"/>
      <c r="P7" s="386"/>
      <c r="Q7" s="386"/>
      <c r="R7" s="386"/>
      <c r="S7" s="386" t="s">
        <v>70</v>
      </c>
      <c r="T7" s="386"/>
      <c r="U7" s="386"/>
      <c r="V7" s="386"/>
      <c r="W7" s="386"/>
      <c r="X7" s="386"/>
      <c r="Y7" s="386"/>
      <c r="Z7" s="386"/>
      <c r="AA7" s="386" t="s">
        <v>150</v>
      </c>
      <c r="AB7" s="386" t="s">
        <v>71</v>
      </c>
      <c r="AC7" s="386"/>
      <c r="AD7" s="386"/>
      <c r="AE7" s="386"/>
      <c r="AF7" s="386" t="s">
        <v>70</v>
      </c>
      <c r="AG7" s="386"/>
      <c r="AH7" s="386"/>
      <c r="AI7" s="386"/>
      <c r="AJ7" s="386"/>
      <c r="AK7" s="386" t="s">
        <v>150</v>
      </c>
      <c r="AL7" s="386" t="s">
        <v>150</v>
      </c>
      <c r="AM7" s="386" t="s">
        <v>150</v>
      </c>
      <c r="AN7" s="386" t="s">
        <v>150</v>
      </c>
      <c r="AO7" s="386" t="s">
        <v>71</v>
      </c>
      <c r="AP7" s="386"/>
      <c r="AQ7" s="386"/>
      <c r="AR7" s="386"/>
      <c r="AS7" s="386"/>
      <c r="AT7" s="386"/>
      <c r="AU7" s="386"/>
      <c r="AV7" s="386"/>
      <c r="AW7" s="386" t="s">
        <v>70</v>
      </c>
      <c r="AX7" s="386"/>
      <c r="AY7" s="386" t="s">
        <v>70</v>
      </c>
      <c r="AZ7" s="386"/>
      <c r="BA7" s="192"/>
    </row>
    <row r="8" spans="2:423" ht="15" customHeight="1" x14ac:dyDescent="0.15">
      <c r="B8" s="390">
        <v>6</v>
      </c>
      <c r="C8" s="392"/>
      <c r="D8" s="387"/>
      <c r="E8" s="387" t="s">
        <v>70</v>
      </c>
      <c r="F8" s="387"/>
      <c r="G8" s="387"/>
      <c r="H8" s="387"/>
      <c r="I8" s="387"/>
      <c r="J8" s="387" t="s">
        <v>70</v>
      </c>
      <c r="K8" s="387"/>
      <c r="L8" s="387"/>
      <c r="M8" s="387"/>
      <c r="N8" s="387" t="s">
        <v>70</v>
      </c>
      <c r="O8" s="387"/>
      <c r="P8" s="387"/>
      <c r="Q8" s="387"/>
      <c r="R8" s="387"/>
      <c r="S8" s="387"/>
      <c r="T8" s="387"/>
      <c r="U8" s="387"/>
      <c r="V8" s="387"/>
      <c r="W8" s="387" t="s">
        <v>70</v>
      </c>
      <c r="X8" s="387"/>
      <c r="Y8" s="387"/>
      <c r="Z8" s="387"/>
      <c r="AA8" s="387"/>
      <c r="AB8" s="387"/>
      <c r="AC8" s="387" t="s">
        <v>150</v>
      </c>
      <c r="AD8" s="387" t="s">
        <v>71</v>
      </c>
      <c r="AE8" s="387"/>
      <c r="AF8" s="387"/>
      <c r="AG8" s="387"/>
      <c r="AH8" s="387"/>
      <c r="AI8" s="387"/>
      <c r="AJ8" s="387"/>
      <c r="AK8" s="387"/>
      <c r="AL8" s="387"/>
      <c r="AM8" s="387" t="s">
        <v>70</v>
      </c>
      <c r="AN8" s="387"/>
      <c r="AO8" s="387"/>
      <c r="AP8" s="387" t="s">
        <v>70</v>
      </c>
      <c r="AQ8" s="387"/>
      <c r="AR8" s="387"/>
      <c r="AS8" s="387"/>
      <c r="AT8" s="387"/>
      <c r="AU8" s="387"/>
      <c r="AV8" s="387" t="s">
        <v>70</v>
      </c>
      <c r="AW8" s="387"/>
      <c r="AX8" s="387"/>
      <c r="AY8" s="387"/>
      <c r="AZ8" s="388" t="s">
        <v>70</v>
      </c>
      <c r="BA8" s="192"/>
    </row>
    <row r="9" spans="2:423" ht="15" customHeight="1" x14ac:dyDescent="0.15">
      <c r="B9" s="389">
        <v>7</v>
      </c>
      <c r="C9" s="391"/>
      <c r="D9" s="383"/>
      <c r="E9" s="383"/>
      <c r="F9" s="383"/>
      <c r="G9" s="383"/>
      <c r="H9" s="383" t="s">
        <v>70</v>
      </c>
      <c r="I9" s="383"/>
      <c r="J9" s="383"/>
      <c r="K9" s="383"/>
      <c r="L9" s="383"/>
      <c r="M9" s="383" t="s">
        <v>70</v>
      </c>
      <c r="N9" s="383"/>
      <c r="O9" s="383"/>
      <c r="P9" s="383"/>
      <c r="Q9" s="383"/>
      <c r="R9" s="383" t="s">
        <v>70</v>
      </c>
      <c r="S9" s="383"/>
      <c r="T9" s="383"/>
      <c r="U9" s="383"/>
      <c r="V9" s="383" t="s">
        <v>70</v>
      </c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H9" s="383"/>
      <c r="AI9" s="383"/>
      <c r="AJ9" s="383"/>
      <c r="AK9" s="383"/>
      <c r="AL9" s="383"/>
      <c r="AM9" s="383"/>
      <c r="AN9" s="383"/>
      <c r="AO9" s="383"/>
      <c r="AP9" s="383"/>
      <c r="AQ9" s="383"/>
      <c r="AR9" s="383"/>
      <c r="AS9" s="383"/>
      <c r="AT9" s="383"/>
      <c r="AU9" s="383" t="s">
        <v>70</v>
      </c>
      <c r="AV9" s="383"/>
      <c r="AW9" s="383"/>
      <c r="AX9" s="383"/>
      <c r="AY9" s="383"/>
      <c r="AZ9" s="383"/>
      <c r="BA9" s="192"/>
    </row>
    <row r="10" spans="2:423" ht="15" customHeight="1" x14ac:dyDescent="0.15">
      <c r="B10" s="389">
        <v>8</v>
      </c>
      <c r="C10" s="391"/>
      <c r="D10" s="383"/>
      <c r="E10" s="383"/>
      <c r="F10" s="383"/>
      <c r="G10" s="383"/>
      <c r="H10" s="383"/>
      <c r="I10" s="383"/>
      <c r="J10" s="383"/>
      <c r="K10" s="383" t="s">
        <v>150</v>
      </c>
      <c r="L10" s="383" t="s">
        <v>71</v>
      </c>
      <c r="M10" s="383"/>
      <c r="N10" s="383"/>
      <c r="O10" s="383" t="s">
        <v>70</v>
      </c>
      <c r="P10" s="383"/>
      <c r="Q10" s="383"/>
      <c r="R10" s="383"/>
      <c r="S10" s="383"/>
      <c r="T10" s="383"/>
      <c r="U10" s="383"/>
      <c r="V10" s="383"/>
      <c r="W10" s="383"/>
      <c r="X10" s="383" t="s">
        <v>70</v>
      </c>
      <c r="Y10" s="383"/>
      <c r="Z10" s="383"/>
      <c r="AA10" s="383"/>
      <c r="AB10" s="383"/>
      <c r="AC10" s="383"/>
      <c r="AD10" s="383"/>
      <c r="AE10" s="383"/>
      <c r="AF10" s="383"/>
      <c r="AG10" s="383" t="s">
        <v>70</v>
      </c>
      <c r="AH10" s="383"/>
      <c r="AI10" s="383" t="s">
        <v>70</v>
      </c>
      <c r="AJ10" s="383"/>
      <c r="AK10" s="383"/>
      <c r="AL10" s="383"/>
      <c r="AM10" s="383"/>
      <c r="AN10" s="383" t="s">
        <v>70</v>
      </c>
      <c r="AO10" s="383"/>
      <c r="AP10" s="383"/>
      <c r="AQ10" s="383"/>
      <c r="AR10" s="383"/>
      <c r="AS10" s="383"/>
      <c r="AT10" s="383"/>
      <c r="AU10" s="383"/>
      <c r="AV10" s="383"/>
      <c r="AW10" s="383"/>
      <c r="AX10" s="383"/>
      <c r="AY10" s="383"/>
      <c r="AZ10" s="383"/>
      <c r="BA10" s="192"/>
    </row>
    <row r="11" spans="2:423" ht="15" customHeight="1" x14ac:dyDescent="0.15">
      <c r="B11" s="389">
        <v>9</v>
      </c>
      <c r="C11" s="391" t="s">
        <v>70</v>
      </c>
      <c r="D11" s="383"/>
      <c r="E11" s="383"/>
      <c r="F11" s="383" t="s">
        <v>150</v>
      </c>
      <c r="G11" s="383" t="s">
        <v>71</v>
      </c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 t="s">
        <v>150</v>
      </c>
      <c r="T11" s="383" t="s">
        <v>150</v>
      </c>
      <c r="U11" s="383" t="s">
        <v>71</v>
      </c>
      <c r="V11" s="383"/>
      <c r="W11" s="383"/>
      <c r="X11" s="383"/>
      <c r="Y11" s="383" t="s">
        <v>150</v>
      </c>
      <c r="Z11" s="383" t="s">
        <v>150</v>
      </c>
      <c r="AA11" s="383" t="s">
        <v>71</v>
      </c>
      <c r="AB11" s="383"/>
      <c r="AC11" s="383"/>
      <c r="AD11" s="383"/>
      <c r="AE11" s="383"/>
      <c r="AF11" s="383"/>
      <c r="AG11" s="383"/>
      <c r="AH11" s="383"/>
      <c r="AI11" s="383"/>
      <c r="AJ11" s="383"/>
      <c r="AK11" s="383"/>
      <c r="AL11" s="383"/>
      <c r="AM11" s="383"/>
      <c r="AN11" s="383"/>
      <c r="AO11" s="383" t="s">
        <v>70</v>
      </c>
      <c r="AP11" s="383"/>
      <c r="AQ11" s="383" t="s">
        <v>150</v>
      </c>
      <c r="AR11" s="383" t="s">
        <v>71</v>
      </c>
      <c r="AS11" s="383"/>
      <c r="AT11" s="383" t="s">
        <v>70</v>
      </c>
      <c r="AU11" s="383"/>
      <c r="AV11" s="383"/>
      <c r="AW11" s="383" t="s">
        <v>150</v>
      </c>
      <c r="AX11" s="383" t="s">
        <v>150</v>
      </c>
      <c r="AY11" s="383" t="s">
        <v>71</v>
      </c>
      <c r="AZ11" s="383"/>
      <c r="BA11" s="192"/>
    </row>
    <row r="12" spans="2:423" ht="15" customHeight="1" thickBot="1" x14ac:dyDescent="0.2">
      <c r="B12" s="187">
        <v>10</v>
      </c>
      <c r="C12" s="49"/>
      <c r="D12" s="386" t="s">
        <v>70</v>
      </c>
      <c r="E12" s="386"/>
      <c r="F12" s="386"/>
      <c r="G12" s="386"/>
      <c r="H12" s="386"/>
      <c r="I12" s="386" t="s">
        <v>70</v>
      </c>
      <c r="J12" s="386"/>
      <c r="K12" s="386"/>
      <c r="L12" s="386"/>
      <c r="M12" s="386"/>
      <c r="N12" s="386"/>
      <c r="O12" s="386"/>
      <c r="P12" s="386" t="s">
        <v>150</v>
      </c>
      <c r="Q12" s="386" t="s">
        <v>71</v>
      </c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 t="s">
        <v>70</v>
      </c>
      <c r="AC12" s="386"/>
      <c r="AD12" s="386"/>
      <c r="AE12" s="386" t="s">
        <v>150</v>
      </c>
      <c r="AF12" s="386" t="s">
        <v>71</v>
      </c>
      <c r="AG12" s="386"/>
      <c r="AH12" s="386" t="s">
        <v>70</v>
      </c>
      <c r="AI12" s="386"/>
      <c r="AJ12" s="386" t="s">
        <v>150</v>
      </c>
      <c r="AK12" s="386" t="s">
        <v>150</v>
      </c>
      <c r="AL12" s="386" t="s">
        <v>71</v>
      </c>
      <c r="AM12" s="386"/>
      <c r="AN12" s="386"/>
      <c r="AO12" s="386"/>
      <c r="AP12" s="386"/>
      <c r="AQ12" s="386"/>
      <c r="AR12" s="386"/>
      <c r="AS12" s="386" t="s">
        <v>70</v>
      </c>
      <c r="AT12" s="386"/>
      <c r="AU12" s="386"/>
      <c r="AV12" s="386"/>
      <c r="AW12" s="386"/>
      <c r="AX12" s="386"/>
      <c r="AY12" s="386"/>
      <c r="AZ12" s="386"/>
      <c r="BA12" s="192"/>
    </row>
    <row r="13" spans="2:423" ht="15" customHeight="1" x14ac:dyDescent="0.15">
      <c r="B13" s="390">
        <v>11</v>
      </c>
      <c r="C13" s="392"/>
      <c r="D13" s="387"/>
      <c r="E13" s="387"/>
      <c r="F13" s="387"/>
      <c r="G13" s="387"/>
      <c r="H13" s="387" t="s">
        <v>70</v>
      </c>
      <c r="I13" s="387"/>
      <c r="J13" s="387" t="s">
        <v>70</v>
      </c>
      <c r="K13" s="387"/>
      <c r="L13" s="387"/>
      <c r="M13" s="387"/>
      <c r="N13" s="387"/>
      <c r="O13" s="387"/>
      <c r="P13" s="387"/>
      <c r="Q13" s="387"/>
      <c r="R13" s="387" t="s">
        <v>150</v>
      </c>
      <c r="S13" s="387" t="s">
        <v>71</v>
      </c>
      <c r="T13" s="387"/>
      <c r="U13" s="387"/>
      <c r="V13" s="387" t="s">
        <v>70</v>
      </c>
      <c r="W13" s="387"/>
      <c r="X13" s="387"/>
      <c r="Y13" s="387" t="s">
        <v>150</v>
      </c>
      <c r="Z13" s="387" t="s">
        <v>71</v>
      </c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/>
      <c r="AP13" s="387"/>
      <c r="AQ13" s="387" t="s">
        <v>70</v>
      </c>
      <c r="AR13" s="387"/>
      <c r="AS13" s="387" t="s">
        <v>70</v>
      </c>
      <c r="AT13" s="387"/>
      <c r="AU13" s="387"/>
      <c r="AV13" s="387"/>
      <c r="AW13" s="387" t="s">
        <v>70</v>
      </c>
      <c r="AX13" s="387"/>
      <c r="AY13" s="387"/>
      <c r="AZ13" s="388"/>
      <c r="BA13" s="192"/>
    </row>
    <row r="14" spans="2:423" ht="15" customHeight="1" x14ac:dyDescent="0.15">
      <c r="B14" s="389">
        <v>12</v>
      </c>
      <c r="C14" s="391"/>
      <c r="D14" s="383"/>
      <c r="E14" s="383"/>
      <c r="F14" s="383" t="s">
        <v>70</v>
      </c>
      <c r="G14" s="383"/>
      <c r="H14" s="383"/>
      <c r="I14" s="383"/>
      <c r="J14" s="383"/>
      <c r="K14" s="383"/>
      <c r="L14" s="383" t="s">
        <v>150</v>
      </c>
      <c r="M14" s="383" t="s">
        <v>71</v>
      </c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 t="s">
        <v>70</v>
      </c>
      <c r="AM14" s="383"/>
      <c r="AN14" s="383"/>
      <c r="AO14" s="383"/>
      <c r="AP14" s="383"/>
      <c r="AQ14" s="383"/>
      <c r="AR14" s="383"/>
      <c r="AS14" s="383"/>
      <c r="AT14" s="383" t="s">
        <v>70</v>
      </c>
      <c r="AU14" s="383"/>
      <c r="AV14" s="383" t="s">
        <v>70</v>
      </c>
      <c r="AW14" s="383"/>
      <c r="AX14" s="383"/>
      <c r="AY14" s="383" t="s">
        <v>150</v>
      </c>
      <c r="AZ14" s="383" t="s">
        <v>71</v>
      </c>
      <c r="BA14" s="192"/>
    </row>
    <row r="15" spans="2:423" ht="15" customHeight="1" x14ac:dyDescent="0.15">
      <c r="B15" s="389">
        <v>13</v>
      </c>
      <c r="C15" s="391"/>
      <c r="D15" s="383" t="s">
        <v>150</v>
      </c>
      <c r="E15" s="383" t="s">
        <v>71</v>
      </c>
      <c r="F15" s="383"/>
      <c r="G15" s="383"/>
      <c r="H15" s="383"/>
      <c r="I15" s="383"/>
      <c r="J15" s="383"/>
      <c r="K15" s="383" t="s">
        <v>70</v>
      </c>
      <c r="L15" s="383"/>
      <c r="M15" s="383"/>
      <c r="N15" s="383"/>
      <c r="O15" s="383"/>
      <c r="P15" s="383"/>
      <c r="Q15" s="383"/>
      <c r="R15" s="383"/>
      <c r="S15" s="383"/>
      <c r="T15" s="383" t="s">
        <v>150</v>
      </c>
      <c r="U15" s="383" t="s">
        <v>71</v>
      </c>
      <c r="V15" s="383"/>
      <c r="W15" s="383"/>
      <c r="X15" s="383"/>
      <c r="Y15" s="383"/>
      <c r="Z15" s="383"/>
      <c r="AA15" s="383"/>
      <c r="AB15" s="383" t="s">
        <v>150</v>
      </c>
      <c r="AC15" s="383" t="s">
        <v>150</v>
      </c>
      <c r="AD15" s="383" t="s">
        <v>150</v>
      </c>
      <c r="AE15" s="383" t="s">
        <v>71</v>
      </c>
      <c r="AF15" s="383"/>
      <c r="AG15" s="383"/>
      <c r="AH15" s="383"/>
      <c r="AI15" s="383"/>
      <c r="AJ15" s="383" t="s">
        <v>70</v>
      </c>
      <c r="AK15" s="383"/>
      <c r="AL15" s="383"/>
      <c r="AM15" s="383"/>
      <c r="AN15" s="383" t="s">
        <v>150</v>
      </c>
      <c r="AO15" s="383" t="s">
        <v>71</v>
      </c>
      <c r="AP15" s="383"/>
      <c r="AQ15" s="383"/>
      <c r="AR15" s="383" t="s">
        <v>70</v>
      </c>
      <c r="AS15" s="383"/>
      <c r="AT15" s="383"/>
      <c r="AU15" s="383"/>
      <c r="AV15" s="383"/>
      <c r="AW15" s="383"/>
      <c r="AX15" s="383" t="s">
        <v>70</v>
      </c>
      <c r="AY15" s="383"/>
      <c r="AZ15" s="383"/>
      <c r="BA15" s="192"/>
    </row>
    <row r="16" spans="2:423" ht="15" customHeight="1" x14ac:dyDescent="0.15">
      <c r="B16" s="389">
        <v>14</v>
      </c>
      <c r="C16" s="391" t="s">
        <v>70</v>
      </c>
      <c r="D16" s="383"/>
      <c r="E16" s="383"/>
      <c r="F16" s="383"/>
      <c r="G16" s="383" t="s">
        <v>70</v>
      </c>
      <c r="H16" s="383"/>
      <c r="I16" s="383" t="s">
        <v>70</v>
      </c>
      <c r="J16" s="383"/>
      <c r="K16" s="383"/>
      <c r="L16" s="383"/>
      <c r="M16" s="383"/>
      <c r="N16" s="383" t="s">
        <v>150</v>
      </c>
      <c r="O16" s="383" t="s">
        <v>150</v>
      </c>
      <c r="P16" s="383" t="s">
        <v>150</v>
      </c>
      <c r="Q16" s="383" t="s">
        <v>71</v>
      </c>
      <c r="R16" s="383"/>
      <c r="S16" s="383"/>
      <c r="T16" s="383"/>
      <c r="U16" s="383"/>
      <c r="V16" s="383"/>
      <c r="W16" s="383"/>
      <c r="X16" s="383"/>
      <c r="Y16" s="383"/>
      <c r="Z16" s="383"/>
      <c r="AA16" s="383" t="s">
        <v>70</v>
      </c>
      <c r="AB16" s="383"/>
      <c r="AC16" s="383"/>
      <c r="AD16" s="383"/>
      <c r="AE16" s="383"/>
      <c r="AF16" s="383"/>
      <c r="AG16" s="383"/>
      <c r="AH16" s="383" t="s">
        <v>70</v>
      </c>
      <c r="AI16" s="383"/>
      <c r="AJ16" s="383"/>
      <c r="AK16" s="383" t="s">
        <v>70</v>
      </c>
      <c r="AL16" s="383"/>
      <c r="AM16" s="383" t="s">
        <v>70</v>
      </c>
      <c r="AN16" s="383"/>
      <c r="AO16" s="383"/>
      <c r="AP16" s="383" t="s">
        <v>70</v>
      </c>
      <c r="AQ16" s="383"/>
      <c r="AR16" s="383"/>
      <c r="AS16" s="383"/>
      <c r="AT16" s="383"/>
      <c r="AU16" s="383" t="s">
        <v>70</v>
      </c>
      <c r="AV16" s="383"/>
      <c r="AW16" s="383"/>
      <c r="AX16" s="383"/>
      <c r="AY16" s="383"/>
      <c r="AZ16" s="383"/>
      <c r="BA16" s="192"/>
    </row>
    <row r="17" spans="2:53" ht="15" customHeight="1" thickBot="1" x14ac:dyDescent="0.2">
      <c r="B17" s="187">
        <v>15</v>
      </c>
      <c r="C17" s="49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 t="s">
        <v>150</v>
      </c>
      <c r="X17" s="386" t="s">
        <v>71</v>
      </c>
      <c r="Y17" s="386"/>
      <c r="Z17" s="386"/>
      <c r="AA17" s="386"/>
      <c r="AB17" s="386"/>
      <c r="AC17" s="386"/>
      <c r="AD17" s="386"/>
      <c r="AE17" s="386"/>
      <c r="AF17" s="386" t="s">
        <v>150</v>
      </c>
      <c r="AG17" s="386" t="s">
        <v>71</v>
      </c>
      <c r="AH17" s="386"/>
      <c r="AI17" s="386" t="s">
        <v>70</v>
      </c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  <c r="AW17" s="386"/>
      <c r="AX17" s="386"/>
      <c r="AY17" s="386"/>
      <c r="AZ17" s="386"/>
      <c r="BA17" s="192"/>
    </row>
    <row r="18" spans="2:53" ht="15" customHeight="1" x14ac:dyDescent="0.15">
      <c r="B18" s="390">
        <v>16</v>
      </c>
      <c r="C18" s="392"/>
      <c r="D18" s="387"/>
      <c r="E18" s="387"/>
      <c r="F18" s="387" t="s">
        <v>150</v>
      </c>
      <c r="G18" s="387" t="s">
        <v>71</v>
      </c>
      <c r="H18" s="387"/>
      <c r="I18" s="387"/>
      <c r="J18" s="387"/>
      <c r="K18" s="387"/>
      <c r="L18" s="387" t="s">
        <v>70</v>
      </c>
      <c r="M18" s="387"/>
      <c r="N18" s="387"/>
      <c r="O18" s="387"/>
      <c r="P18" s="387"/>
      <c r="Q18" s="387" t="s">
        <v>150</v>
      </c>
      <c r="R18" s="387" t="s">
        <v>71</v>
      </c>
      <c r="S18" s="387"/>
      <c r="T18" s="387"/>
      <c r="U18" s="387"/>
      <c r="V18" s="387"/>
      <c r="W18" s="387"/>
      <c r="X18" s="387"/>
      <c r="Y18" s="387"/>
      <c r="Z18" s="387"/>
      <c r="AA18" s="387"/>
      <c r="AB18" s="387" t="s">
        <v>150</v>
      </c>
      <c r="AC18" s="387" t="s">
        <v>71</v>
      </c>
      <c r="AD18" s="387"/>
      <c r="AE18" s="387" t="s">
        <v>70</v>
      </c>
      <c r="AF18" s="387"/>
      <c r="AG18" s="387" t="s">
        <v>150</v>
      </c>
      <c r="AH18" s="387" t="s">
        <v>71</v>
      </c>
      <c r="AI18" s="387"/>
      <c r="AJ18" s="387" t="s">
        <v>150</v>
      </c>
      <c r="AK18" s="387" t="s">
        <v>71</v>
      </c>
      <c r="AL18" s="387"/>
      <c r="AM18" s="387"/>
      <c r="AN18" s="387" t="s">
        <v>150</v>
      </c>
      <c r="AO18" s="387" t="s">
        <v>150</v>
      </c>
      <c r="AP18" s="387" t="s">
        <v>71</v>
      </c>
      <c r="AQ18" s="387"/>
      <c r="AR18" s="387" t="s">
        <v>150</v>
      </c>
      <c r="AS18" s="387" t="s">
        <v>150</v>
      </c>
      <c r="AT18" s="387" t="s">
        <v>71</v>
      </c>
      <c r="AU18" s="387"/>
      <c r="AV18" s="387"/>
      <c r="AW18" s="387" t="s">
        <v>70</v>
      </c>
      <c r="AX18" s="387"/>
      <c r="AY18" s="387"/>
      <c r="AZ18" s="388"/>
      <c r="BA18" s="192"/>
    </row>
    <row r="19" spans="2:53" ht="15" customHeight="1" x14ac:dyDescent="0.15">
      <c r="B19" s="389">
        <v>17</v>
      </c>
      <c r="C19" s="391"/>
      <c r="D19" s="383"/>
      <c r="E19" s="383" t="s">
        <v>70</v>
      </c>
      <c r="F19" s="383"/>
      <c r="G19" s="383"/>
      <c r="H19" s="383"/>
      <c r="I19" s="383" t="s">
        <v>70</v>
      </c>
      <c r="J19" s="383"/>
      <c r="K19" s="383" t="s">
        <v>70</v>
      </c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 t="s">
        <v>70</v>
      </c>
      <c r="Z19" s="383"/>
      <c r="AA19" s="383"/>
      <c r="AB19" s="383"/>
      <c r="AC19" s="383"/>
      <c r="AD19" s="383"/>
      <c r="AE19" s="383"/>
      <c r="AF19" s="383"/>
      <c r="AG19" s="383"/>
      <c r="AH19" s="383"/>
      <c r="AI19" s="383"/>
      <c r="AJ19" s="383"/>
      <c r="AK19" s="383"/>
      <c r="AL19" s="383"/>
      <c r="AM19" s="383"/>
      <c r="AN19" s="383"/>
      <c r="AO19" s="383"/>
      <c r="AP19" s="383"/>
      <c r="AQ19" s="383"/>
      <c r="AR19" s="383"/>
      <c r="AS19" s="383"/>
      <c r="AT19" s="383"/>
      <c r="AU19" s="383"/>
      <c r="AV19" s="383"/>
      <c r="AW19" s="383"/>
      <c r="AX19" s="383"/>
      <c r="AY19" s="383"/>
      <c r="AZ19" s="383"/>
      <c r="BA19" s="192"/>
    </row>
    <row r="20" spans="2:53" ht="15" customHeight="1" x14ac:dyDescent="0.15">
      <c r="B20" s="389">
        <v>18</v>
      </c>
      <c r="C20" s="391" t="s">
        <v>150</v>
      </c>
      <c r="D20" s="383" t="s">
        <v>71</v>
      </c>
      <c r="E20" s="383"/>
      <c r="F20" s="383"/>
      <c r="G20" s="383"/>
      <c r="H20" s="383"/>
      <c r="I20" s="383"/>
      <c r="J20" s="383" t="s">
        <v>70</v>
      </c>
      <c r="K20" s="383"/>
      <c r="L20" s="383"/>
      <c r="M20" s="383"/>
      <c r="N20" s="383"/>
      <c r="O20" s="383" t="s">
        <v>70</v>
      </c>
      <c r="P20" s="383"/>
      <c r="Q20" s="383"/>
      <c r="R20" s="383"/>
      <c r="S20" s="383"/>
      <c r="T20" s="383"/>
      <c r="U20" s="383" t="s">
        <v>70</v>
      </c>
      <c r="V20" s="383"/>
      <c r="W20" s="383" t="s">
        <v>70</v>
      </c>
      <c r="X20" s="383"/>
      <c r="Y20" s="383"/>
      <c r="Z20" s="383"/>
      <c r="AA20" s="383"/>
      <c r="AB20" s="383"/>
      <c r="AC20" s="383"/>
      <c r="AD20" s="383"/>
      <c r="AE20" s="383"/>
      <c r="AF20" s="383" t="s">
        <v>70</v>
      </c>
      <c r="AG20" s="383"/>
      <c r="AH20" s="383"/>
      <c r="AI20" s="383" t="s">
        <v>70</v>
      </c>
      <c r="AJ20" s="383"/>
      <c r="AK20" s="383"/>
      <c r="AL20" s="383"/>
      <c r="AM20" s="383"/>
      <c r="AN20" s="383"/>
      <c r="AO20" s="383"/>
      <c r="AP20" s="383"/>
      <c r="AQ20" s="383" t="s">
        <v>70</v>
      </c>
      <c r="AR20" s="383"/>
      <c r="AS20" s="383"/>
      <c r="AT20" s="383"/>
      <c r="AU20" s="383" t="s">
        <v>70</v>
      </c>
      <c r="AV20" s="383"/>
      <c r="AW20" s="383"/>
      <c r="AX20" s="383" t="s">
        <v>150</v>
      </c>
      <c r="AY20" s="383" t="s">
        <v>71</v>
      </c>
      <c r="AZ20" s="383"/>
      <c r="BA20" s="192"/>
    </row>
    <row r="21" spans="2:53" ht="15" customHeight="1" x14ac:dyDescent="0.15">
      <c r="B21" s="389">
        <v>19</v>
      </c>
      <c r="C21" s="391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 t="s">
        <v>70</v>
      </c>
      <c r="AB21" s="383"/>
      <c r="AC21" s="383"/>
      <c r="AD21" s="383" t="s">
        <v>70</v>
      </c>
      <c r="AE21" s="383"/>
      <c r="AF21" s="383"/>
      <c r="AG21" s="383"/>
      <c r="AH21" s="383"/>
      <c r="AI21" s="383"/>
      <c r="AJ21" s="383"/>
      <c r="AK21" s="383"/>
      <c r="AL21" s="383" t="s">
        <v>70</v>
      </c>
      <c r="AM21" s="383"/>
      <c r="AN21" s="383"/>
      <c r="AO21" s="383"/>
      <c r="AP21" s="383"/>
      <c r="AQ21" s="383"/>
      <c r="AR21" s="383"/>
      <c r="AS21" s="383"/>
      <c r="AT21" s="383"/>
      <c r="AU21" s="383"/>
      <c r="AV21" s="383" t="s">
        <v>70</v>
      </c>
      <c r="AW21" s="383"/>
      <c r="AX21" s="383"/>
      <c r="AY21" s="383"/>
      <c r="AZ21" s="383" t="s">
        <v>70</v>
      </c>
      <c r="BA21" s="192"/>
    </row>
    <row r="22" spans="2:53" ht="15" customHeight="1" thickBot="1" x14ac:dyDescent="0.2">
      <c r="B22" s="187">
        <v>20</v>
      </c>
      <c r="C22" s="49"/>
      <c r="D22" s="386"/>
      <c r="E22" s="386"/>
      <c r="F22" s="386"/>
      <c r="G22" s="386"/>
      <c r="H22" s="386" t="s">
        <v>70</v>
      </c>
      <c r="I22" s="386"/>
      <c r="J22" s="386"/>
      <c r="K22" s="386"/>
      <c r="L22" s="386"/>
      <c r="M22" s="386" t="s">
        <v>150</v>
      </c>
      <c r="N22" s="386" t="s">
        <v>71</v>
      </c>
      <c r="O22" s="386"/>
      <c r="P22" s="386" t="s">
        <v>70</v>
      </c>
      <c r="Q22" s="386"/>
      <c r="R22" s="386"/>
      <c r="S22" s="386" t="s">
        <v>150</v>
      </c>
      <c r="T22" s="386" t="s">
        <v>71</v>
      </c>
      <c r="U22" s="386"/>
      <c r="V22" s="386" t="s">
        <v>70</v>
      </c>
      <c r="W22" s="386"/>
      <c r="X22" s="386" t="s">
        <v>70</v>
      </c>
      <c r="Y22" s="386"/>
      <c r="Z22" s="386" t="s">
        <v>70</v>
      </c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/>
      <c r="AL22" s="386"/>
      <c r="AM22" s="386" t="s">
        <v>70</v>
      </c>
      <c r="AN22" s="386"/>
      <c r="AO22" s="386"/>
      <c r="AP22" s="386"/>
      <c r="AQ22" s="386"/>
      <c r="AR22" s="386"/>
      <c r="AS22" s="386"/>
      <c r="AT22" s="386"/>
      <c r="AU22" s="386"/>
      <c r="AV22" s="386"/>
      <c r="AW22" s="386"/>
      <c r="AX22" s="386"/>
      <c r="AY22" s="386"/>
      <c r="AZ22" s="386"/>
      <c r="BA22" s="192"/>
    </row>
    <row r="23" spans="2:53" ht="15" customHeight="1" x14ac:dyDescent="0.15">
      <c r="B23" s="390">
        <v>21</v>
      </c>
      <c r="C23" s="392"/>
      <c r="D23" s="387"/>
      <c r="E23" s="387"/>
      <c r="F23" s="387"/>
      <c r="G23" s="387"/>
      <c r="H23" s="387"/>
      <c r="I23" s="387"/>
      <c r="J23" s="387"/>
      <c r="K23" s="387" t="s">
        <v>150</v>
      </c>
      <c r="L23" s="387" t="s">
        <v>71</v>
      </c>
      <c r="M23" s="387"/>
      <c r="N23" s="387"/>
      <c r="O23" s="387"/>
      <c r="P23" s="387" t="s">
        <v>150</v>
      </c>
      <c r="Q23" s="387" t="s">
        <v>71</v>
      </c>
      <c r="R23" s="387"/>
      <c r="S23" s="387"/>
      <c r="T23" s="387" t="s">
        <v>70</v>
      </c>
      <c r="U23" s="387"/>
      <c r="V23" s="387"/>
      <c r="W23" s="387"/>
      <c r="X23" s="387"/>
      <c r="Y23" s="387"/>
      <c r="Z23" s="387"/>
      <c r="AA23" s="387"/>
      <c r="AB23" s="387"/>
      <c r="AC23" s="387" t="s">
        <v>70</v>
      </c>
      <c r="AD23" s="387"/>
      <c r="AE23" s="387"/>
      <c r="AF23" s="387"/>
      <c r="AG23" s="387"/>
      <c r="AH23" s="387"/>
      <c r="AI23" s="387"/>
      <c r="AJ23" s="387"/>
      <c r="AK23" s="387"/>
      <c r="AL23" s="387"/>
      <c r="AM23" s="387"/>
      <c r="AN23" s="387"/>
      <c r="AO23" s="387" t="s">
        <v>70</v>
      </c>
      <c r="AP23" s="387"/>
      <c r="AQ23" s="387"/>
      <c r="AR23" s="387" t="s">
        <v>150</v>
      </c>
      <c r="AS23" s="387" t="s">
        <v>71</v>
      </c>
      <c r="AT23" s="387"/>
      <c r="AU23" s="387" t="s">
        <v>150</v>
      </c>
      <c r="AV23" s="387" t="s">
        <v>71</v>
      </c>
      <c r="AW23" s="387"/>
      <c r="AX23" s="387"/>
      <c r="AY23" s="387"/>
      <c r="AZ23" s="388" t="s">
        <v>70</v>
      </c>
      <c r="BA23" s="192"/>
    </row>
    <row r="24" spans="2:53" ht="15" customHeight="1" x14ac:dyDescent="0.15">
      <c r="B24" s="389">
        <v>22</v>
      </c>
      <c r="C24" s="391"/>
      <c r="D24" s="383"/>
      <c r="E24" s="383"/>
      <c r="F24" s="383" t="s">
        <v>70</v>
      </c>
      <c r="G24" s="383"/>
      <c r="H24" s="383" t="s">
        <v>70</v>
      </c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 t="s">
        <v>70</v>
      </c>
      <c r="T24" s="383"/>
      <c r="U24" s="383"/>
      <c r="V24" s="383" t="s">
        <v>70</v>
      </c>
      <c r="W24" s="383"/>
      <c r="X24" s="383" t="s">
        <v>150</v>
      </c>
      <c r="Y24" s="383" t="s">
        <v>71</v>
      </c>
      <c r="Z24" s="383"/>
      <c r="AA24" s="383"/>
      <c r="AB24" s="383"/>
      <c r="AC24" s="383"/>
      <c r="AD24" s="383"/>
      <c r="AE24" s="383" t="s">
        <v>70</v>
      </c>
      <c r="AF24" s="383"/>
      <c r="AG24" s="383"/>
      <c r="AH24" s="383"/>
      <c r="AI24" s="383"/>
      <c r="AJ24" s="383"/>
      <c r="AK24" s="383"/>
      <c r="AL24" s="383"/>
      <c r="AM24" s="383"/>
      <c r="AN24" s="383"/>
      <c r="AO24" s="383"/>
      <c r="AP24" s="383"/>
      <c r="AQ24" s="383"/>
      <c r="AR24" s="383"/>
      <c r="AS24" s="383"/>
      <c r="AT24" s="383"/>
      <c r="AU24" s="383"/>
      <c r="AV24" s="383"/>
      <c r="AW24" s="383" t="s">
        <v>70</v>
      </c>
      <c r="AX24" s="383"/>
      <c r="AY24" s="383" t="s">
        <v>70</v>
      </c>
      <c r="AZ24" s="383"/>
      <c r="BA24" s="192"/>
    </row>
    <row r="25" spans="2:53" ht="15" customHeight="1" x14ac:dyDescent="0.15">
      <c r="B25" s="389">
        <v>23</v>
      </c>
      <c r="C25" s="391"/>
      <c r="D25" s="383"/>
      <c r="E25" s="383"/>
      <c r="F25" s="383"/>
      <c r="G25" s="383"/>
      <c r="H25" s="383"/>
      <c r="I25" s="383" t="s">
        <v>70</v>
      </c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 t="s">
        <v>70</v>
      </c>
      <c r="V25" s="383"/>
      <c r="W25" s="383"/>
      <c r="X25" s="383"/>
      <c r="Y25" s="383"/>
      <c r="Z25" s="383"/>
      <c r="AA25" s="383"/>
      <c r="AB25" s="383" t="s">
        <v>70</v>
      </c>
      <c r="AC25" s="383"/>
      <c r="AD25" s="383"/>
      <c r="AE25" s="383"/>
      <c r="AF25" s="383"/>
      <c r="AG25" s="383"/>
      <c r="AH25" s="383" t="s">
        <v>70</v>
      </c>
      <c r="AI25" s="383"/>
      <c r="AJ25" s="383"/>
      <c r="AK25" s="383"/>
      <c r="AL25" s="383" t="s">
        <v>70</v>
      </c>
      <c r="AM25" s="383"/>
      <c r="AN25" s="383" t="s">
        <v>70</v>
      </c>
      <c r="AO25" s="383"/>
      <c r="AP25" s="383"/>
      <c r="AQ25" s="383"/>
      <c r="AR25" s="383"/>
      <c r="AS25" s="383"/>
      <c r="AT25" s="383" t="s">
        <v>70</v>
      </c>
      <c r="AU25" s="383"/>
      <c r="AV25" s="383"/>
      <c r="AW25" s="383"/>
      <c r="AX25" s="383" t="s">
        <v>70</v>
      </c>
      <c r="AY25" s="383"/>
      <c r="AZ25" s="383"/>
      <c r="BA25" s="192"/>
    </row>
    <row r="26" spans="2:53" ht="15" customHeight="1" x14ac:dyDescent="0.15">
      <c r="B26" s="389">
        <v>24</v>
      </c>
      <c r="C26" s="391" t="s">
        <v>150</v>
      </c>
      <c r="D26" s="383" t="s">
        <v>150</v>
      </c>
      <c r="E26" s="383" t="s">
        <v>71</v>
      </c>
      <c r="F26" s="383"/>
      <c r="G26" s="383"/>
      <c r="H26" s="383"/>
      <c r="I26" s="383"/>
      <c r="J26" s="383"/>
      <c r="K26" s="383"/>
      <c r="L26" s="383"/>
      <c r="M26" s="383"/>
      <c r="N26" s="383"/>
      <c r="O26" s="383" t="s">
        <v>70</v>
      </c>
      <c r="P26" s="383"/>
      <c r="Q26" s="383"/>
      <c r="R26" s="383"/>
      <c r="S26" s="383"/>
      <c r="T26" s="383"/>
      <c r="U26" s="383"/>
      <c r="V26" s="383"/>
      <c r="W26" s="383" t="s">
        <v>70</v>
      </c>
      <c r="X26" s="383"/>
      <c r="Y26" s="383"/>
      <c r="Z26" s="383" t="s">
        <v>150</v>
      </c>
      <c r="AA26" s="383" t="s">
        <v>71</v>
      </c>
      <c r="AB26" s="383"/>
      <c r="AC26" s="383"/>
      <c r="AD26" s="383" t="s">
        <v>70</v>
      </c>
      <c r="AE26" s="383"/>
      <c r="AF26" s="383"/>
      <c r="AG26" s="383" t="s">
        <v>70</v>
      </c>
      <c r="AH26" s="383"/>
      <c r="AI26" s="383"/>
      <c r="AJ26" s="383"/>
      <c r="AK26" s="383"/>
      <c r="AL26" s="383"/>
      <c r="AM26" s="383" t="s">
        <v>70</v>
      </c>
      <c r="AN26" s="383"/>
      <c r="AO26" s="383"/>
      <c r="AP26" s="383" t="s">
        <v>150</v>
      </c>
      <c r="AQ26" s="383" t="s">
        <v>71</v>
      </c>
      <c r="AR26" s="383"/>
      <c r="AS26" s="383"/>
      <c r="AT26" s="383"/>
      <c r="AU26" s="383"/>
      <c r="AV26" s="383"/>
      <c r="AW26" s="383"/>
      <c r="AX26" s="383"/>
      <c r="AY26" s="383"/>
      <c r="AZ26" s="383"/>
      <c r="BA26" s="192"/>
    </row>
    <row r="27" spans="2:53" ht="15" customHeight="1" thickBot="1" x14ac:dyDescent="0.2">
      <c r="B27" s="187">
        <v>25</v>
      </c>
      <c r="C27" s="49"/>
      <c r="D27" s="386"/>
      <c r="E27" s="386"/>
      <c r="F27" s="386"/>
      <c r="G27" s="386" t="s">
        <v>70</v>
      </c>
      <c r="H27" s="386"/>
      <c r="I27" s="386"/>
      <c r="J27" s="386" t="s">
        <v>70</v>
      </c>
      <c r="K27" s="386"/>
      <c r="L27" s="386"/>
      <c r="M27" s="386" t="s">
        <v>150</v>
      </c>
      <c r="N27" s="386" t="s">
        <v>71</v>
      </c>
      <c r="O27" s="386"/>
      <c r="P27" s="386"/>
      <c r="Q27" s="386"/>
      <c r="R27" s="386" t="s">
        <v>70</v>
      </c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 t="s">
        <v>70</v>
      </c>
      <c r="AG27" s="386"/>
      <c r="AH27" s="386"/>
      <c r="AI27" s="386" t="s">
        <v>150</v>
      </c>
      <c r="AJ27" s="386" t="s">
        <v>150</v>
      </c>
      <c r="AK27" s="386" t="s">
        <v>71</v>
      </c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192"/>
    </row>
    <row r="28" spans="2:53" ht="15" customHeight="1" x14ac:dyDescent="0.15">
      <c r="B28" s="390">
        <v>26</v>
      </c>
      <c r="C28" s="392"/>
      <c r="D28" s="387"/>
      <c r="E28" s="387"/>
      <c r="F28" s="387"/>
      <c r="G28" s="387"/>
      <c r="H28" s="387" t="s">
        <v>70</v>
      </c>
      <c r="I28" s="387"/>
      <c r="J28" s="387"/>
      <c r="K28" s="387"/>
      <c r="L28" s="387"/>
      <c r="M28" s="387" t="s">
        <v>70</v>
      </c>
      <c r="N28" s="387"/>
      <c r="O28" s="387"/>
      <c r="P28" s="387" t="s">
        <v>70</v>
      </c>
      <c r="Q28" s="387"/>
      <c r="R28" s="387"/>
      <c r="S28" s="387"/>
      <c r="T28" s="387" t="s">
        <v>150</v>
      </c>
      <c r="U28" s="387" t="s">
        <v>71</v>
      </c>
      <c r="V28" s="387"/>
      <c r="W28" s="387"/>
      <c r="X28" s="387"/>
      <c r="Y28" s="387" t="s">
        <v>150</v>
      </c>
      <c r="Z28" s="387" t="s">
        <v>150</v>
      </c>
      <c r="AA28" s="387" t="s">
        <v>71</v>
      </c>
      <c r="AB28" s="387"/>
      <c r="AC28" s="387" t="s">
        <v>70</v>
      </c>
      <c r="AD28" s="387"/>
      <c r="AE28" s="387"/>
      <c r="AF28" s="387" t="s">
        <v>70</v>
      </c>
      <c r="AG28" s="387"/>
      <c r="AH28" s="387"/>
      <c r="AI28" s="387"/>
      <c r="AJ28" s="387"/>
      <c r="AK28" s="387"/>
      <c r="AL28" s="387"/>
      <c r="AM28" s="387"/>
      <c r="AN28" s="387"/>
      <c r="AO28" s="387" t="s">
        <v>70</v>
      </c>
      <c r="AP28" s="387"/>
      <c r="AQ28" s="387"/>
      <c r="AR28" s="387"/>
      <c r="AS28" s="387"/>
      <c r="AT28" s="387"/>
      <c r="AU28" s="387"/>
      <c r="AV28" s="387"/>
      <c r="AW28" s="387"/>
      <c r="AX28" s="387"/>
      <c r="AY28" s="387"/>
      <c r="AZ28" s="388"/>
      <c r="BA28" s="192"/>
    </row>
    <row r="29" spans="2:53" ht="15" customHeight="1" x14ac:dyDescent="0.15">
      <c r="B29" s="389">
        <v>27</v>
      </c>
      <c r="C29" s="391" t="s">
        <v>70</v>
      </c>
      <c r="D29" s="383"/>
      <c r="E29" s="383" t="s">
        <v>70</v>
      </c>
      <c r="F29" s="383"/>
      <c r="G29" s="383" t="s">
        <v>70</v>
      </c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 t="s">
        <v>70</v>
      </c>
      <c r="T29" s="383"/>
      <c r="U29" s="383"/>
      <c r="V29" s="383" t="s">
        <v>70</v>
      </c>
      <c r="W29" s="383"/>
      <c r="X29" s="383"/>
      <c r="Y29" s="383"/>
      <c r="Z29" s="383"/>
      <c r="AA29" s="383"/>
      <c r="AB29" s="383"/>
      <c r="AC29" s="383"/>
      <c r="AD29" s="383"/>
      <c r="AE29" s="383"/>
      <c r="AF29" s="383"/>
      <c r="AG29" s="383" t="s">
        <v>70</v>
      </c>
      <c r="AH29" s="383"/>
      <c r="AI29" s="383" t="s">
        <v>150</v>
      </c>
      <c r="AJ29" s="383" t="s">
        <v>71</v>
      </c>
      <c r="AK29" s="383"/>
      <c r="AL29" s="383"/>
      <c r="AM29" s="383"/>
      <c r="AN29" s="383"/>
      <c r="AO29" s="383"/>
      <c r="AP29" s="383"/>
      <c r="AQ29" s="383"/>
      <c r="AR29" s="383" t="s">
        <v>70</v>
      </c>
      <c r="AS29" s="383"/>
      <c r="AT29" s="383"/>
      <c r="AU29" s="383"/>
      <c r="AV29" s="383" t="s">
        <v>70</v>
      </c>
      <c r="AW29" s="383"/>
      <c r="AX29" s="383"/>
      <c r="AY29" s="383"/>
      <c r="AZ29" s="383" t="s">
        <v>70</v>
      </c>
      <c r="BA29" s="192"/>
    </row>
    <row r="30" spans="2:53" ht="15" customHeight="1" x14ac:dyDescent="0.15">
      <c r="B30" s="389">
        <v>28</v>
      </c>
      <c r="C30" s="391"/>
      <c r="D30" s="383"/>
      <c r="E30" s="383"/>
      <c r="F30" s="383"/>
      <c r="G30" s="383"/>
      <c r="H30" s="383"/>
      <c r="I30" s="383" t="s">
        <v>70</v>
      </c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 t="s">
        <v>70</v>
      </c>
      <c r="AC30" s="383"/>
      <c r="AD30" s="383"/>
      <c r="AE30" s="383"/>
      <c r="AF30" s="383"/>
      <c r="AG30" s="383"/>
      <c r="AH30" s="383"/>
      <c r="AI30" s="383"/>
      <c r="AJ30" s="383"/>
      <c r="AK30" s="383"/>
      <c r="AL30" s="383"/>
      <c r="AM30" s="383"/>
      <c r="AN30" s="383"/>
      <c r="AO30" s="383"/>
      <c r="AP30" s="383" t="s">
        <v>70</v>
      </c>
      <c r="AQ30" s="383"/>
      <c r="AR30" s="383"/>
      <c r="AS30" s="383"/>
      <c r="AT30" s="383"/>
      <c r="AU30" s="383"/>
      <c r="AV30" s="383"/>
      <c r="AW30" s="383"/>
      <c r="AX30" s="383" t="s">
        <v>70</v>
      </c>
      <c r="AY30" s="383"/>
      <c r="AZ30" s="383"/>
      <c r="BA30" s="192"/>
    </row>
    <row r="31" spans="2:53" ht="15" customHeight="1" x14ac:dyDescent="0.15">
      <c r="B31" s="389">
        <v>29</v>
      </c>
      <c r="C31" s="391"/>
      <c r="D31" s="383"/>
      <c r="E31" s="383"/>
      <c r="F31" s="383" t="s">
        <v>70</v>
      </c>
      <c r="G31" s="383"/>
      <c r="H31" s="383"/>
      <c r="I31" s="383"/>
      <c r="J31" s="383"/>
      <c r="K31" s="383" t="s">
        <v>70</v>
      </c>
      <c r="L31" s="383"/>
      <c r="M31" s="383"/>
      <c r="N31" s="383" t="s">
        <v>70</v>
      </c>
      <c r="O31" s="383"/>
      <c r="P31" s="383"/>
      <c r="Q31" s="383"/>
      <c r="R31" s="383" t="s">
        <v>70</v>
      </c>
      <c r="S31" s="383"/>
      <c r="T31" s="383"/>
      <c r="U31" s="383"/>
      <c r="V31" s="383"/>
      <c r="W31" s="383" t="s">
        <v>70</v>
      </c>
      <c r="X31" s="383"/>
      <c r="Y31" s="383"/>
      <c r="Z31" s="383"/>
      <c r="AA31" s="383"/>
      <c r="AB31" s="383"/>
      <c r="AC31" s="383"/>
      <c r="AD31" s="383" t="s">
        <v>150</v>
      </c>
      <c r="AE31" s="383" t="s">
        <v>71</v>
      </c>
      <c r="AF31" s="383"/>
      <c r="AG31" s="383"/>
      <c r="AH31" s="383"/>
      <c r="AI31" s="383"/>
      <c r="AJ31" s="383"/>
      <c r="AK31" s="383" t="s">
        <v>70</v>
      </c>
      <c r="AL31" s="383"/>
      <c r="AM31" s="383"/>
      <c r="AN31" s="383"/>
      <c r="AO31" s="383"/>
      <c r="AP31" s="383"/>
      <c r="AQ31" s="383"/>
      <c r="AR31" s="383"/>
      <c r="AS31" s="383" t="s">
        <v>70</v>
      </c>
      <c r="AT31" s="383"/>
      <c r="AU31" s="383"/>
      <c r="AV31" s="383"/>
      <c r="AW31" s="383"/>
      <c r="AX31" s="383"/>
      <c r="AY31" s="383" t="s">
        <v>70</v>
      </c>
      <c r="AZ31" s="383"/>
      <c r="BA31" s="192"/>
    </row>
    <row r="32" spans="2:53" ht="15" customHeight="1" thickBot="1" x14ac:dyDescent="0.2">
      <c r="B32" s="187">
        <v>30</v>
      </c>
      <c r="C32" s="49"/>
      <c r="D32" s="386" t="s">
        <v>70</v>
      </c>
      <c r="E32" s="386"/>
      <c r="F32" s="386"/>
      <c r="G32" s="386"/>
      <c r="H32" s="386"/>
      <c r="I32" s="386"/>
      <c r="J32" s="386" t="s">
        <v>70</v>
      </c>
      <c r="K32" s="386"/>
      <c r="L32" s="386" t="s">
        <v>70</v>
      </c>
      <c r="M32" s="386"/>
      <c r="N32" s="386"/>
      <c r="O32" s="386" t="s">
        <v>70</v>
      </c>
      <c r="P32" s="386"/>
      <c r="Q32" s="386" t="s">
        <v>70</v>
      </c>
      <c r="R32" s="386"/>
      <c r="S32" s="386"/>
      <c r="T32" s="386"/>
      <c r="U32" s="386"/>
      <c r="V32" s="386"/>
      <c r="W32" s="386"/>
      <c r="X32" s="386" t="s">
        <v>70</v>
      </c>
      <c r="Y32" s="386"/>
      <c r="Z32" s="386"/>
      <c r="AA32" s="386"/>
      <c r="AB32" s="386"/>
      <c r="AC32" s="386"/>
      <c r="AD32" s="386"/>
      <c r="AE32" s="386"/>
      <c r="AF32" s="386"/>
      <c r="AG32" s="386"/>
      <c r="AH32" s="386" t="s">
        <v>70</v>
      </c>
      <c r="AI32" s="386"/>
      <c r="AJ32" s="386"/>
      <c r="AK32" s="386"/>
      <c r="AL32" s="386" t="s">
        <v>150</v>
      </c>
      <c r="AM32" s="386" t="s">
        <v>150</v>
      </c>
      <c r="AN32" s="386" t="s">
        <v>71</v>
      </c>
      <c r="AO32" s="386"/>
      <c r="AP32" s="386"/>
      <c r="AQ32" s="386" t="s">
        <v>70</v>
      </c>
      <c r="AR32" s="386"/>
      <c r="AS32" s="386"/>
      <c r="AT32" s="386" t="s">
        <v>150</v>
      </c>
      <c r="AU32" s="386" t="s">
        <v>71</v>
      </c>
      <c r="AV32" s="386"/>
      <c r="AW32" s="386" t="s">
        <v>70</v>
      </c>
      <c r="AX32" s="386"/>
      <c r="AY32" s="386"/>
      <c r="AZ32" s="386"/>
      <c r="BA32" s="192"/>
    </row>
    <row r="33" spans="2:53" ht="15" customHeight="1" x14ac:dyDescent="0.15">
      <c r="B33" s="390">
        <v>31</v>
      </c>
      <c r="C33" s="392"/>
      <c r="D33" s="387"/>
      <c r="E33" s="387"/>
      <c r="F33" s="387" t="s">
        <v>70</v>
      </c>
      <c r="G33" s="387"/>
      <c r="H33" s="387" t="s">
        <v>70</v>
      </c>
      <c r="I33" s="387"/>
      <c r="J33" s="387"/>
      <c r="K33" s="387"/>
      <c r="L33" s="387" t="s">
        <v>70</v>
      </c>
      <c r="M33" s="387"/>
      <c r="N33" s="387"/>
      <c r="O33" s="387" t="s">
        <v>70</v>
      </c>
      <c r="P33" s="387"/>
      <c r="Q33" s="387"/>
      <c r="R33" s="387"/>
      <c r="S33" s="387"/>
      <c r="T33" s="387"/>
      <c r="U33" s="387"/>
      <c r="V33" s="387"/>
      <c r="W33" s="387"/>
      <c r="X33" s="387" t="s">
        <v>70</v>
      </c>
      <c r="Y33" s="387"/>
      <c r="Z33" s="387"/>
      <c r="AA33" s="387" t="s">
        <v>150</v>
      </c>
      <c r="AB33" s="387" t="s">
        <v>150</v>
      </c>
      <c r="AC33" s="387" t="s">
        <v>71</v>
      </c>
      <c r="AD33" s="387"/>
      <c r="AE33" s="387"/>
      <c r="AF33" s="387"/>
      <c r="AG33" s="387"/>
      <c r="AH33" s="387"/>
      <c r="AI33" s="387"/>
      <c r="AJ33" s="387"/>
      <c r="AK33" s="387"/>
      <c r="AL33" s="387"/>
      <c r="AM33" s="387"/>
      <c r="AN33" s="387"/>
      <c r="AO33" s="387" t="s">
        <v>70</v>
      </c>
      <c r="AP33" s="387"/>
      <c r="AQ33" s="387"/>
      <c r="AR33" s="387"/>
      <c r="AS33" s="387"/>
      <c r="AT33" s="387" t="s">
        <v>70</v>
      </c>
      <c r="AU33" s="387"/>
      <c r="AV33" s="387"/>
      <c r="AW33" s="387"/>
      <c r="AX33" s="387"/>
      <c r="AY33" s="387"/>
      <c r="AZ33" s="388"/>
      <c r="BA33" s="192"/>
    </row>
    <row r="34" spans="2:53" ht="15" customHeight="1" x14ac:dyDescent="0.15">
      <c r="B34" s="389">
        <v>32</v>
      </c>
      <c r="C34" s="391"/>
      <c r="D34" s="383"/>
      <c r="E34" s="383" t="s">
        <v>70</v>
      </c>
      <c r="F34" s="383"/>
      <c r="G34" s="383"/>
      <c r="H34" s="383"/>
      <c r="I34" s="383"/>
      <c r="J34" s="383" t="s">
        <v>70</v>
      </c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 t="s">
        <v>70</v>
      </c>
      <c r="V34" s="383"/>
      <c r="W34" s="383"/>
      <c r="X34" s="383"/>
      <c r="Y34" s="383"/>
      <c r="Z34" s="383"/>
      <c r="AA34" s="383"/>
      <c r="AB34" s="383"/>
      <c r="AC34" s="383"/>
      <c r="AD34" s="383" t="s">
        <v>70</v>
      </c>
      <c r="AE34" s="383"/>
      <c r="AF34" s="383"/>
      <c r="AG34" s="383"/>
      <c r="AH34" s="383"/>
      <c r="AI34" s="383"/>
      <c r="AJ34" s="383" t="s">
        <v>70</v>
      </c>
      <c r="AK34" s="383"/>
      <c r="AL34" s="383"/>
      <c r="AM34" s="383"/>
      <c r="AN34" s="383"/>
      <c r="AO34" s="383"/>
      <c r="AP34" s="383" t="s">
        <v>70</v>
      </c>
      <c r="AQ34" s="383"/>
      <c r="AR34" s="383"/>
      <c r="AS34" s="383"/>
      <c r="AT34" s="383"/>
      <c r="AU34" s="383"/>
      <c r="AV34" s="383"/>
      <c r="AW34" s="383"/>
      <c r="AX34" s="383"/>
      <c r="AY34" s="383"/>
      <c r="AZ34" s="383"/>
      <c r="BA34" s="192"/>
    </row>
    <row r="35" spans="2:53" ht="15" customHeight="1" x14ac:dyDescent="0.15">
      <c r="B35" s="389">
        <v>33</v>
      </c>
      <c r="C35" s="391"/>
      <c r="D35" s="383"/>
      <c r="E35" s="383"/>
      <c r="F35" s="383"/>
      <c r="G35" s="383"/>
      <c r="H35" s="383"/>
      <c r="I35" s="383"/>
      <c r="J35" s="383"/>
      <c r="K35" s="383"/>
      <c r="L35" s="383"/>
      <c r="M35" s="383" t="s">
        <v>150</v>
      </c>
      <c r="N35" s="383" t="s">
        <v>71</v>
      </c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  <c r="AC35" s="383"/>
      <c r="AD35" s="383"/>
      <c r="AE35" s="383"/>
      <c r="AF35" s="383" t="s">
        <v>70</v>
      </c>
      <c r="AG35" s="383"/>
      <c r="AH35" s="383"/>
      <c r="AI35" s="383"/>
      <c r="AJ35" s="383"/>
      <c r="AK35" s="383"/>
      <c r="AL35" s="383"/>
      <c r="AM35" s="383"/>
      <c r="AN35" s="383"/>
      <c r="AO35" s="383"/>
      <c r="AP35" s="383"/>
      <c r="AQ35" s="383"/>
      <c r="AR35" s="383"/>
      <c r="AS35" s="383"/>
      <c r="AT35" s="383"/>
      <c r="AU35" s="383" t="s">
        <v>70</v>
      </c>
      <c r="AV35" s="383"/>
      <c r="AW35" s="383" t="s">
        <v>70</v>
      </c>
      <c r="AX35" s="383"/>
      <c r="AY35" s="383"/>
      <c r="AZ35" s="383"/>
      <c r="BA35" s="192"/>
    </row>
    <row r="36" spans="2:53" ht="15" customHeight="1" x14ac:dyDescent="0.15">
      <c r="B36" s="389">
        <v>34</v>
      </c>
      <c r="C36" s="391"/>
      <c r="D36" s="383"/>
      <c r="E36" s="383"/>
      <c r="F36" s="383"/>
      <c r="G36" s="383" t="s">
        <v>70</v>
      </c>
      <c r="H36" s="383"/>
      <c r="I36" s="383"/>
      <c r="J36" s="383"/>
      <c r="K36" s="383"/>
      <c r="L36" s="383"/>
      <c r="M36" s="383"/>
      <c r="N36" s="383"/>
      <c r="O36" s="383"/>
      <c r="P36" s="383" t="s">
        <v>150</v>
      </c>
      <c r="Q36" s="383" t="s">
        <v>150</v>
      </c>
      <c r="R36" s="383" t="s">
        <v>150</v>
      </c>
      <c r="S36" s="383" t="s">
        <v>150</v>
      </c>
      <c r="T36" s="383" t="s">
        <v>71</v>
      </c>
      <c r="U36" s="383"/>
      <c r="V36" s="383"/>
      <c r="W36" s="383" t="s">
        <v>70</v>
      </c>
      <c r="X36" s="383"/>
      <c r="Y36" s="383" t="s">
        <v>150</v>
      </c>
      <c r="Z36" s="383" t="s">
        <v>71</v>
      </c>
      <c r="AA36" s="383"/>
      <c r="AB36" s="383"/>
      <c r="AC36" s="383"/>
      <c r="AD36" s="383"/>
      <c r="AE36" s="383"/>
      <c r="AF36" s="383"/>
      <c r="AG36" s="383"/>
      <c r="AH36" s="383" t="s">
        <v>150</v>
      </c>
      <c r="AI36" s="383" t="s">
        <v>71</v>
      </c>
      <c r="AJ36" s="383"/>
      <c r="AK36" s="383" t="s">
        <v>70</v>
      </c>
      <c r="AL36" s="383"/>
      <c r="AM36" s="383" t="s">
        <v>70</v>
      </c>
      <c r="AN36" s="383"/>
      <c r="AO36" s="383"/>
      <c r="AP36" s="383"/>
      <c r="AQ36" s="383"/>
      <c r="AR36" s="383" t="s">
        <v>70</v>
      </c>
      <c r="AS36" s="383"/>
      <c r="AT36" s="383"/>
      <c r="AU36" s="383"/>
      <c r="AV36" s="383"/>
      <c r="AW36" s="383"/>
      <c r="AX36" s="383"/>
      <c r="AY36" s="383" t="s">
        <v>150</v>
      </c>
      <c r="AZ36" s="383" t="s">
        <v>71</v>
      </c>
      <c r="BA36" s="192"/>
    </row>
    <row r="37" spans="2:53" ht="15" customHeight="1" thickBot="1" x14ac:dyDescent="0.2">
      <c r="B37" s="187">
        <v>35</v>
      </c>
      <c r="C37" s="49" t="s">
        <v>150</v>
      </c>
      <c r="D37" s="386" t="s">
        <v>71</v>
      </c>
      <c r="E37" s="386"/>
      <c r="F37" s="386"/>
      <c r="G37" s="386"/>
      <c r="H37" s="386"/>
      <c r="I37" s="386" t="s">
        <v>70</v>
      </c>
      <c r="J37" s="386"/>
      <c r="K37" s="386" t="s">
        <v>70</v>
      </c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 t="s">
        <v>70</v>
      </c>
      <c r="W37" s="386"/>
      <c r="X37" s="386"/>
      <c r="Y37" s="386"/>
      <c r="Z37" s="386"/>
      <c r="AA37" s="386"/>
      <c r="AB37" s="386"/>
      <c r="AC37" s="386"/>
      <c r="AD37" s="386"/>
      <c r="AE37" s="386" t="s">
        <v>70</v>
      </c>
      <c r="AF37" s="386"/>
      <c r="AG37" s="386" t="s">
        <v>70</v>
      </c>
      <c r="AH37" s="386"/>
      <c r="AI37" s="386"/>
      <c r="AJ37" s="386"/>
      <c r="AK37" s="386"/>
      <c r="AL37" s="386" t="s">
        <v>70</v>
      </c>
      <c r="AM37" s="386"/>
      <c r="AN37" s="386" t="s">
        <v>70</v>
      </c>
      <c r="AO37" s="386"/>
      <c r="AP37" s="386"/>
      <c r="AQ37" s="386" t="s">
        <v>70</v>
      </c>
      <c r="AR37" s="386"/>
      <c r="AS37" s="386" t="s">
        <v>70</v>
      </c>
      <c r="AT37" s="386"/>
      <c r="AU37" s="386"/>
      <c r="AV37" s="386" t="s">
        <v>70</v>
      </c>
      <c r="AW37" s="386"/>
      <c r="AX37" s="386" t="s">
        <v>70</v>
      </c>
      <c r="AY37" s="386"/>
      <c r="AZ37" s="386"/>
      <c r="BA37" s="192"/>
    </row>
    <row r="38" spans="2:53" ht="15" customHeight="1" x14ac:dyDescent="0.15">
      <c r="B38" s="390">
        <v>36</v>
      </c>
      <c r="C38" s="392"/>
      <c r="D38" s="387"/>
      <c r="E38" s="387"/>
      <c r="F38" s="387" t="s">
        <v>70</v>
      </c>
      <c r="G38" s="387"/>
      <c r="H38" s="387"/>
      <c r="I38" s="387"/>
      <c r="J38" s="387"/>
      <c r="K38" s="387"/>
      <c r="L38" s="387" t="s">
        <v>70</v>
      </c>
      <c r="M38" s="387"/>
      <c r="N38" s="387" t="s">
        <v>70</v>
      </c>
      <c r="O38" s="387"/>
      <c r="P38" s="387"/>
      <c r="Q38" s="387"/>
      <c r="R38" s="387" t="s">
        <v>70</v>
      </c>
      <c r="S38" s="387"/>
      <c r="T38" s="387"/>
      <c r="U38" s="387"/>
      <c r="V38" s="387"/>
      <c r="W38" s="387"/>
      <c r="X38" s="387"/>
      <c r="Y38" s="387" t="s">
        <v>70</v>
      </c>
      <c r="Z38" s="387"/>
      <c r="AA38" s="387"/>
      <c r="AB38" s="387"/>
      <c r="AC38" s="387" t="s">
        <v>150</v>
      </c>
      <c r="AD38" s="387" t="s">
        <v>71</v>
      </c>
      <c r="AE38" s="387"/>
      <c r="AF38" s="387"/>
      <c r="AG38" s="387"/>
      <c r="AH38" s="387" t="s">
        <v>70</v>
      </c>
      <c r="AI38" s="387"/>
      <c r="AJ38" s="387"/>
      <c r="AK38" s="387"/>
      <c r="AL38" s="387"/>
      <c r="AM38" s="387"/>
      <c r="AN38" s="387"/>
      <c r="AO38" s="387"/>
      <c r="AP38" s="387"/>
      <c r="AQ38" s="387" t="s">
        <v>150</v>
      </c>
      <c r="AR38" s="387" t="s">
        <v>71</v>
      </c>
      <c r="AS38" s="387"/>
      <c r="AT38" s="387" t="s">
        <v>70</v>
      </c>
      <c r="AU38" s="387"/>
      <c r="AV38" s="387"/>
      <c r="AW38" s="387"/>
      <c r="AX38" s="387"/>
      <c r="AY38" s="387"/>
      <c r="AZ38" s="388"/>
      <c r="BA38" s="192"/>
    </row>
    <row r="39" spans="2:53" ht="15" customHeight="1" x14ac:dyDescent="0.15">
      <c r="B39" s="389">
        <v>37</v>
      </c>
      <c r="C39" s="391"/>
      <c r="D39" s="383"/>
      <c r="E39" s="383"/>
      <c r="F39" s="383"/>
      <c r="G39" s="383"/>
      <c r="H39" s="383"/>
      <c r="I39" s="383" t="s">
        <v>70</v>
      </c>
      <c r="J39" s="383"/>
      <c r="K39" s="383"/>
      <c r="L39" s="383"/>
      <c r="M39" s="383"/>
      <c r="N39" s="383"/>
      <c r="O39" s="383"/>
      <c r="P39" s="383"/>
      <c r="Q39" s="383"/>
      <c r="R39" s="383"/>
      <c r="S39" s="383" t="s">
        <v>70</v>
      </c>
      <c r="T39" s="383"/>
      <c r="U39" s="383"/>
      <c r="V39" s="383"/>
      <c r="W39" s="383"/>
      <c r="X39" s="383"/>
      <c r="Y39" s="383"/>
      <c r="Z39" s="383"/>
      <c r="AA39" s="383"/>
      <c r="AB39" s="383"/>
      <c r="AC39" s="383"/>
      <c r="AD39" s="383"/>
      <c r="AE39" s="383"/>
      <c r="AF39" s="383"/>
      <c r="AG39" s="383"/>
      <c r="AH39" s="383"/>
      <c r="AI39" s="383"/>
      <c r="AJ39" s="383"/>
      <c r="AK39" s="383"/>
      <c r="AL39" s="383" t="s">
        <v>70</v>
      </c>
      <c r="AM39" s="383"/>
      <c r="AN39" s="383"/>
      <c r="AO39" s="383"/>
      <c r="AP39" s="383"/>
      <c r="AQ39" s="383"/>
      <c r="AR39" s="383"/>
      <c r="AS39" s="383"/>
      <c r="AT39" s="383"/>
      <c r="AU39" s="383"/>
      <c r="AV39" s="383"/>
      <c r="AW39" s="383" t="s">
        <v>150</v>
      </c>
      <c r="AX39" s="383" t="s">
        <v>71</v>
      </c>
      <c r="AY39" s="383"/>
      <c r="AZ39" s="383"/>
      <c r="BA39" s="192"/>
    </row>
    <row r="40" spans="2:53" ht="15" customHeight="1" x14ac:dyDescent="0.15">
      <c r="B40" s="389">
        <v>38</v>
      </c>
      <c r="C40" s="391"/>
      <c r="D40" s="383"/>
      <c r="E40" s="383"/>
      <c r="F40" s="383"/>
      <c r="G40" s="383"/>
      <c r="H40" s="383"/>
      <c r="I40" s="383"/>
      <c r="J40" s="383"/>
      <c r="K40" s="383" t="s">
        <v>70</v>
      </c>
      <c r="L40" s="383"/>
      <c r="M40" s="383" t="s">
        <v>70</v>
      </c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 t="s">
        <v>70</v>
      </c>
      <c r="Y40" s="383"/>
      <c r="Z40" s="383"/>
      <c r="AA40" s="383"/>
      <c r="AB40" s="383"/>
      <c r="AC40" s="383"/>
      <c r="AD40" s="383"/>
      <c r="AE40" s="383" t="s">
        <v>70</v>
      </c>
      <c r="AF40" s="383"/>
      <c r="AG40" s="383"/>
      <c r="AH40" s="383"/>
      <c r="AI40" s="383"/>
      <c r="AJ40" s="383" t="s">
        <v>70</v>
      </c>
      <c r="AK40" s="383"/>
      <c r="AL40" s="383"/>
      <c r="AM40" s="383"/>
      <c r="AN40" s="383"/>
      <c r="AO40" s="383"/>
      <c r="AP40" s="383" t="s">
        <v>70</v>
      </c>
      <c r="AQ40" s="383"/>
      <c r="AR40" s="383"/>
      <c r="AS40" s="383"/>
      <c r="AT40" s="383"/>
      <c r="AU40" s="383"/>
      <c r="AV40" s="383" t="s">
        <v>70</v>
      </c>
      <c r="AW40" s="383"/>
      <c r="AX40" s="383"/>
      <c r="AY40" s="383" t="s">
        <v>150</v>
      </c>
      <c r="AZ40" s="383" t="s">
        <v>71</v>
      </c>
      <c r="BA40" s="192"/>
    </row>
    <row r="41" spans="2:53" ht="15" customHeight="1" x14ac:dyDescent="0.15">
      <c r="B41" s="389">
        <v>39</v>
      </c>
      <c r="C41" s="391" t="s">
        <v>70</v>
      </c>
      <c r="D41" s="383"/>
      <c r="E41" s="383"/>
      <c r="F41" s="383"/>
      <c r="G41" s="383"/>
      <c r="H41" s="383" t="s">
        <v>70</v>
      </c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 t="s">
        <v>150</v>
      </c>
      <c r="W41" s="383" t="s">
        <v>71</v>
      </c>
      <c r="X41" s="383"/>
      <c r="Y41" s="383"/>
      <c r="Z41" s="383"/>
      <c r="AA41" s="383"/>
      <c r="AB41" s="383" t="s">
        <v>70</v>
      </c>
      <c r="AC41" s="383"/>
      <c r="AD41" s="383"/>
      <c r="AE41" s="383"/>
      <c r="AF41" s="383"/>
      <c r="AG41" s="383"/>
      <c r="AH41" s="383"/>
      <c r="AI41" s="383"/>
      <c r="AJ41" s="383"/>
      <c r="AK41" s="383"/>
      <c r="AL41" s="383"/>
      <c r="AM41" s="383" t="s">
        <v>150</v>
      </c>
      <c r="AN41" s="383" t="s">
        <v>71</v>
      </c>
      <c r="AO41" s="383"/>
      <c r="AP41" s="383"/>
      <c r="AQ41" s="383"/>
      <c r="AR41" s="383"/>
      <c r="AS41" s="383"/>
      <c r="AT41" s="383"/>
      <c r="AU41" s="383"/>
      <c r="AV41" s="383"/>
      <c r="AW41" s="383"/>
      <c r="AX41" s="383"/>
      <c r="AY41" s="383"/>
      <c r="AZ41" s="383"/>
      <c r="BA41" s="192"/>
    </row>
    <row r="42" spans="2:53" ht="15" customHeight="1" thickBot="1" x14ac:dyDescent="0.2">
      <c r="B42" s="188">
        <v>40</v>
      </c>
      <c r="C42" s="190"/>
      <c r="D42" s="383" t="s">
        <v>150</v>
      </c>
      <c r="E42" s="383" t="s">
        <v>71</v>
      </c>
      <c r="F42" s="383"/>
      <c r="G42" s="383" t="s">
        <v>70</v>
      </c>
      <c r="H42" s="383"/>
      <c r="I42" s="383"/>
      <c r="J42" s="383" t="s">
        <v>70</v>
      </c>
      <c r="K42" s="383"/>
      <c r="L42" s="383"/>
      <c r="M42" s="383"/>
      <c r="N42" s="383"/>
      <c r="O42" s="383" t="s">
        <v>150</v>
      </c>
      <c r="P42" s="383" t="s">
        <v>150</v>
      </c>
      <c r="Q42" s="383" t="s">
        <v>71</v>
      </c>
      <c r="R42" s="383"/>
      <c r="S42" s="383"/>
      <c r="T42" s="383" t="s">
        <v>150</v>
      </c>
      <c r="U42" s="383" t="s">
        <v>71</v>
      </c>
      <c r="V42" s="383"/>
      <c r="W42" s="383"/>
      <c r="X42" s="383"/>
      <c r="Y42" s="383"/>
      <c r="Z42" s="383" t="s">
        <v>150</v>
      </c>
      <c r="AA42" s="383" t="s">
        <v>71</v>
      </c>
      <c r="AB42" s="383"/>
      <c r="AC42" s="383"/>
      <c r="AD42" s="383"/>
      <c r="AE42" s="383"/>
      <c r="AF42" s="383" t="s">
        <v>150</v>
      </c>
      <c r="AG42" s="383" t="s">
        <v>71</v>
      </c>
      <c r="AH42" s="383"/>
      <c r="AI42" s="383" t="s">
        <v>70</v>
      </c>
      <c r="AJ42" s="383"/>
      <c r="AK42" s="383" t="s">
        <v>70</v>
      </c>
      <c r="AL42" s="383"/>
      <c r="AM42" s="383"/>
      <c r="AN42" s="383"/>
      <c r="AO42" s="383" t="s">
        <v>70</v>
      </c>
      <c r="AP42" s="383"/>
      <c r="AQ42" s="383"/>
      <c r="AR42" s="383"/>
      <c r="AS42" s="383" t="s">
        <v>70</v>
      </c>
      <c r="AT42" s="383"/>
      <c r="AU42" s="383" t="s">
        <v>70</v>
      </c>
      <c r="AV42" s="383"/>
      <c r="AW42" s="383"/>
      <c r="AX42" s="383"/>
      <c r="AY42" s="383"/>
      <c r="AZ42" s="383"/>
      <c r="BA42" s="192"/>
    </row>
    <row r="43" spans="2:53" x14ac:dyDescent="0.15"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V37" sqref="V37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396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93">
        <v>422</v>
      </c>
      <c r="C2" s="394">
        <v>3</v>
      </c>
      <c r="D2" s="394">
        <v>6</v>
      </c>
      <c r="E2" s="394">
        <v>14</v>
      </c>
      <c r="G2" s="393">
        <v>422</v>
      </c>
      <c r="H2" s="394">
        <v>3</v>
      </c>
      <c r="I2" s="394">
        <v>9</v>
      </c>
      <c r="J2" s="394">
        <v>14</v>
      </c>
      <c r="L2" s="393">
        <v>422</v>
      </c>
      <c r="M2" s="394">
        <v>5</v>
      </c>
      <c r="N2" s="394">
        <v>6</v>
      </c>
      <c r="O2" s="394">
        <v>14</v>
      </c>
      <c r="Q2" s="2"/>
      <c r="R2" s="87" t="s">
        <v>56</v>
      </c>
      <c r="S2" s="88" t="s">
        <v>57</v>
      </c>
      <c r="T2" s="88" t="s">
        <v>58</v>
      </c>
      <c r="U2" s="88" t="s">
        <v>59</v>
      </c>
      <c r="V2" s="88" t="s">
        <v>60</v>
      </c>
      <c r="W2" s="88" t="s">
        <v>61</v>
      </c>
      <c r="X2" s="88" t="s">
        <v>62</v>
      </c>
      <c r="Y2" s="88" t="s">
        <v>63</v>
      </c>
      <c r="Z2" s="88" t="s">
        <v>64</v>
      </c>
      <c r="AA2" s="90" t="s">
        <v>65</v>
      </c>
    </row>
    <row r="3" spans="2:27" x14ac:dyDescent="0.15">
      <c r="B3" s="393"/>
      <c r="C3" s="394">
        <v>17</v>
      </c>
      <c r="D3" s="394"/>
      <c r="E3" s="394">
        <v>21</v>
      </c>
      <c r="G3" s="393"/>
      <c r="H3" s="394">
        <v>17</v>
      </c>
      <c r="I3" s="394"/>
      <c r="J3" s="394">
        <v>21</v>
      </c>
      <c r="L3" s="393"/>
      <c r="M3" s="394">
        <v>16</v>
      </c>
      <c r="N3" s="394"/>
      <c r="O3" s="394">
        <v>24</v>
      </c>
      <c r="R3" s="86">
        <v>422</v>
      </c>
      <c r="S3" s="401">
        <v>3</v>
      </c>
      <c r="T3" s="401">
        <v>6</v>
      </c>
      <c r="U3" s="401">
        <v>14</v>
      </c>
      <c r="V3" s="401">
        <v>17</v>
      </c>
      <c r="W3" s="401">
        <v>21</v>
      </c>
      <c r="X3" s="401">
        <v>30</v>
      </c>
      <c r="Y3" s="401">
        <v>35</v>
      </c>
      <c r="Z3" s="401">
        <v>38</v>
      </c>
      <c r="AA3" s="194" t="s">
        <v>9</v>
      </c>
    </row>
    <row r="4" spans="2:27" x14ac:dyDescent="0.15">
      <c r="B4" s="395" t="s">
        <v>9</v>
      </c>
      <c r="C4" s="394">
        <v>30</v>
      </c>
      <c r="D4" s="394">
        <v>35</v>
      </c>
      <c r="E4" s="394">
        <v>38</v>
      </c>
      <c r="G4" s="395" t="s">
        <v>9</v>
      </c>
      <c r="H4" s="394">
        <v>30</v>
      </c>
      <c r="I4" s="394">
        <v>35</v>
      </c>
      <c r="J4" s="394">
        <v>38</v>
      </c>
      <c r="L4" s="395" t="s">
        <v>10</v>
      </c>
      <c r="M4" s="394">
        <v>30</v>
      </c>
      <c r="N4" s="394">
        <v>35</v>
      </c>
      <c r="O4" s="394">
        <v>36</v>
      </c>
      <c r="R4" s="86">
        <v>422</v>
      </c>
      <c r="S4" s="401">
        <v>3</v>
      </c>
      <c r="T4" s="401">
        <v>9</v>
      </c>
      <c r="U4" s="401">
        <v>14</v>
      </c>
      <c r="V4" s="401">
        <v>17</v>
      </c>
      <c r="W4" s="401">
        <v>21</v>
      </c>
      <c r="X4" s="401">
        <v>30</v>
      </c>
      <c r="Y4" s="401">
        <v>35</v>
      </c>
      <c r="Z4" s="401">
        <v>38</v>
      </c>
      <c r="AA4" s="194" t="s">
        <v>9</v>
      </c>
    </row>
    <row r="5" spans="2:27" x14ac:dyDescent="0.15">
      <c r="R5" s="86">
        <v>422</v>
      </c>
      <c r="S5" s="401">
        <v>5</v>
      </c>
      <c r="T5" s="401">
        <v>6</v>
      </c>
      <c r="U5" s="401">
        <v>14</v>
      </c>
      <c r="V5" s="401">
        <v>16</v>
      </c>
      <c r="W5" s="401">
        <v>24</v>
      </c>
      <c r="X5" s="401">
        <v>30</v>
      </c>
      <c r="Y5" s="401">
        <v>35</v>
      </c>
      <c r="Z5" s="401">
        <v>36</v>
      </c>
      <c r="AA5" s="194" t="s">
        <v>10</v>
      </c>
    </row>
    <row r="6" spans="2:27" x14ac:dyDescent="0.15">
      <c r="B6" s="393">
        <v>422</v>
      </c>
      <c r="C6" s="394">
        <v>1</v>
      </c>
      <c r="D6" s="394">
        <v>7</v>
      </c>
      <c r="E6" s="394">
        <v>11</v>
      </c>
      <c r="G6" s="393">
        <v>422</v>
      </c>
      <c r="H6" s="394">
        <v>1</v>
      </c>
      <c r="I6" s="394">
        <v>7</v>
      </c>
      <c r="J6" s="394">
        <v>11</v>
      </c>
      <c r="L6" s="393">
        <v>422</v>
      </c>
      <c r="M6" s="394">
        <v>5</v>
      </c>
      <c r="N6" s="394">
        <v>10</v>
      </c>
      <c r="O6" s="394">
        <v>13</v>
      </c>
      <c r="R6" s="86">
        <v>422</v>
      </c>
      <c r="S6" s="401">
        <v>1</v>
      </c>
      <c r="T6" s="401">
        <v>7</v>
      </c>
      <c r="U6" s="401">
        <v>11</v>
      </c>
      <c r="V6" s="401">
        <v>17</v>
      </c>
      <c r="W6" s="401">
        <v>25</v>
      </c>
      <c r="X6" s="401">
        <v>28</v>
      </c>
      <c r="Y6" s="401">
        <v>33</v>
      </c>
      <c r="Z6" s="401">
        <v>39</v>
      </c>
      <c r="AA6" s="194" t="s">
        <v>55</v>
      </c>
    </row>
    <row r="7" spans="2:27" x14ac:dyDescent="0.15">
      <c r="B7" s="393"/>
      <c r="C7" s="394">
        <v>17</v>
      </c>
      <c r="D7" s="394"/>
      <c r="E7" s="394">
        <v>25</v>
      </c>
      <c r="G7" s="393"/>
      <c r="H7" s="394">
        <v>19</v>
      </c>
      <c r="I7" s="394"/>
      <c r="J7" s="394">
        <v>25</v>
      </c>
      <c r="L7" s="393"/>
      <c r="M7" s="394">
        <v>16</v>
      </c>
      <c r="N7" s="394"/>
      <c r="O7" s="394">
        <v>21</v>
      </c>
      <c r="R7" s="86">
        <v>422</v>
      </c>
      <c r="S7" s="401">
        <v>1</v>
      </c>
      <c r="T7" s="401">
        <v>7</v>
      </c>
      <c r="U7" s="401">
        <v>11</v>
      </c>
      <c r="V7" s="401">
        <v>19</v>
      </c>
      <c r="W7" s="401">
        <v>25</v>
      </c>
      <c r="X7" s="401">
        <v>28</v>
      </c>
      <c r="Y7" s="401">
        <v>33</v>
      </c>
      <c r="Z7" s="401">
        <v>39</v>
      </c>
      <c r="AA7" s="194" t="s">
        <v>55</v>
      </c>
    </row>
    <row r="8" spans="2:27" x14ac:dyDescent="0.15">
      <c r="B8" s="395" t="s">
        <v>55</v>
      </c>
      <c r="C8" s="394">
        <v>28</v>
      </c>
      <c r="D8" s="394">
        <v>33</v>
      </c>
      <c r="E8" s="394">
        <v>39</v>
      </c>
      <c r="G8" s="395" t="s">
        <v>55</v>
      </c>
      <c r="H8" s="394">
        <v>28</v>
      </c>
      <c r="I8" s="394">
        <v>33</v>
      </c>
      <c r="J8" s="394">
        <v>39</v>
      </c>
      <c r="L8" s="395" t="s">
        <v>148</v>
      </c>
      <c r="M8" s="394">
        <v>27</v>
      </c>
      <c r="N8" s="394">
        <v>35</v>
      </c>
      <c r="O8" s="394">
        <v>37</v>
      </c>
      <c r="R8" s="86">
        <v>422</v>
      </c>
      <c r="S8" s="401">
        <v>5</v>
      </c>
      <c r="T8" s="401">
        <v>10</v>
      </c>
      <c r="U8" s="401">
        <v>13</v>
      </c>
      <c r="V8" s="401">
        <v>16</v>
      </c>
      <c r="W8" s="401">
        <v>21</v>
      </c>
      <c r="X8" s="401">
        <v>27</v>
      </c>
      <c r="Y8" s="401">
        <v>35</v>
      </c>
      <c r="Z8" s="401">
        <v>37</v>
      </c>
      <c r="AA8" s="194" t="s">
        <v>148</v>
      </c>
    </row>
    <row r="9" spans="2:27" ht="14.25" thickBot="1" x14ac:dyDescent="0.2">
      <c r="R9" s="89">
        <v>422</v>
      </c>
      <c r="S9" s="193">
        <v>5</v>
      </c>
      <c r="T9" s="193">
        <v>10</v>
      </c>
      <c r="U9" s="193">
        <v>13</v>
      </c>
      <c r="V9" s="193">
        <v>16</v>
      </c>
      <c r="W9" s="193">
        <v>21</v>
      </c>
      <c r="X9" s="193">
        <v>30</v>
      </c>
      <c r="Y9" s="193">
        <v>35</v>
      </c>
      <c r="Z9" s="193">
        <v>37</v>
      </c>
      <c r="AA9" s="91" t="s">
        <v>148</v>
      </c>
    </row>
    <row r="10" spans="2:27" ht="14.25" thickTop="1" x14ac:dyDescent="0.15">
      <c r="B10" s="393">
        <v>422</v>
      </c>
      <c r="C10" s="394">
        <v>5</v>
      </c>
      <c r="D10" s="394">
        <v>10</v>
      </c>
      <c r="E10" s="394">
        <v>13</v>
      </c>
      <c r="R10" s="397"/>
      <c r="S10" s="398"/>
      <c r="T10" s="398"/>
      <c r="U10" s="398"/>
      <c r="V10" s="398"/>
      <c r="W10" s="398"/>
      <c r="X10" s="398"/>
      <c r="Y10" s="398"/>
      <c r="Z10" s="398"/>
      <c r="AA10" s="399"/>
    </row>
    <row r="11" spans="2:27" x14ac:dyDescent="0.15">
      <c r="B11" s="393"/>
      <c r="C11" s="394">
        <v>16</v>
      </c>
      <c r="D11" s="394"/>
      <c r="E11" s="394">
        <v>21</v>
      </c>
      <c r="R11" s="397"/>
      <c r="S11" s="398"/>
      <c r="T11" s="398"/>
      <c r="U11" s="398"/>
      <c r="V11" s="398"/>
      <c r="W11" s="398"/>
      <c r="X11" s="398"/>
      <c r="Y11" s="398"/>
      <c r="Z11" s="398"/>
      <c r="AA11" s="399"/>
    </row>
    <row r="12" spans="2:27" x14ac:dyDescent="0.15">
      <c r="B12" s="395" t="s">
        <v>148</v>
      </c>
      <c r="C12" s="394">
        <v>30</v>
      </c>
      <c r="D12" s="394">
        <v>35</v>
      </c>
      <c r="E12" s="394">
        <v>37</v>
      </c>
      <c r="R12" s="397"/>
      <c r="S12" s="398"/>
      <c r="T12" s="398"/>
      <c r="U12" s="398"/>
      <c r="V12" s="398"/>
      <c r="W12" s="398"/>
      <c r="X12" s="398"/>
      <c r="Y12" s="398"/>
      <c r="Z12" s="398"/>
      <c r="AA12" s="399"/>
    </row>
    <row r="13" spans="2:27" x14ac:dyDescent="0.15">
      <c r="R13" s="397"/>
      <c r="S13" s="398"/>
      <c r="T13" s="398"/>
      <c r="U13" s="398"/>
      <c r="V13" s="398"/>
      <c r="W13" s="398"/>
      <c r="X13" s="398"/>
      <c r="Y13" s="398"/>
      <c r="Z13" s="398"/>
      <c r="AA13" s="399"/>
    </row>
    <row r="14" spans="2:27" x14ac:dyDescent="0.15">
      <c r="B14" t="s">
        <v>43</v>
      </c>
      <c r="R14" s="397"/>
      <c r="S14" s="398"/>
      <c r="T14" s="398"/>
      <c r="U14" s="398"/>
      <c r="V14" s="398"/>
      <c r="W14" s="398"/>
      <c r="X14" s="398"/>
      <c r="Y14" s="398"/>
      <c r="Z14" s="398"/>
      <c r="AA14" s="399"/>
    </row>
    <row r="15" spans="2:27" x14ac:dyDescent="0.15">
      <c r="B15" t="s">
        <v>44</v>
      </c>
      <c r="R15" s="397"/>
      <c r="S15" s="398"/>
      <c r="T15" s="398"/>
      <c r="U15" s="398"/>
      <c r="V15" s="398"/>
      <c r="W15" s="398"/>
      <c r="X15" s="398"/>
      <c r="Y15" s="398"/>
      <c r="Z15" s="398"/>
      <c r="AA15" s="399"/>
    </row>
    <row r="16" spans="2:27" x14ac:dyDescent="0.15">
      <c r="B16" t="s">
        <v>45</v>
      </c>
      <c r="R16" s="397"/>
      <c r="S16" s="398"/>
      <c r="T16" s="398"/>
      <c r="U16" s="398"/>
      <c r="V16" s="398"/>
      <c r="W16" s="398"/>
      <c r="X16" s="398"/>
      <c r="Y16" s="398"/>
      <c r="Z16" s="398"/>
      <c r="AA16" s="399"/>
    </row>
    <row r="17" spans="2:27" x14ac:dyDescent="0.15">
      <c r="B17" t="s">
        <v>46</v>
      </c>
      <c r="R17" s="397"/>
      <c r="S17" s="398"/>
      <c r="T17" s="398"/>
      <c r="U17" s="398"/>
      <c r="V17" s="398"/>
      <c r="W17" s="398"/>
      <c r="X17" s="398"/>
      <c r="Y17" s="398"/>
      <c r="Z17" s="398"/>
      <c r="AA17" s="399"/>
    </row>
    <row r="18" spans="2:27" x14ac:dyDescent="0.15">
      <c r="R18" s="397"/>
      <c r="S18" s="398"/>
      <c r="T18" s="398"/>
      <c r="U18" s="398"/>
      <c r="V18" s="398"/>
      <c r="W18" s="398"/>
      <c r="X18" s="398"/>
      <c r="Y18" s="398"/>
      <c r="Z18" s="398"/>
      <c r="AA18" s="399"/>
    </row>
    <row r="19" spans="2:27" x14ac:dyDescent="0.15">
      <c r="R19" s="397"/>
      <c r="S19" s="398"/>
      <c r="T19" s="398"/>
      <c r="U19" s="398"/>
      <c r="V19" s="398"/>
      <c r="W19" s="398"/>
      <c r="X19" s="398"/>
      <c r="Y19" s="398"/>
      <c r="Z19" s="398"/>
      <c r="AA19" s="399"/>
    </row>
    <row r="20" spans="2:27" x14ac:dyDescent="0.15">
      <c r="R20" s="397"/>
      <c r="S20" s="398"/>
      <c r="T20" s="398"/>
      <c r="U20" s="398"/>
      <c r="V20" s="398"/>
      <c r="W20" s="398"/>
      <c r="X20" s="398"/>
      <c r="Y20" s="398"/>
      <c r="Z20" s="398"/>
      <c r="AA20" s="399"/>
    </row>
    <row r="21" spans="2:27" x14ac:dyDescent="0.15">
      <c r="R21" s="397"/>
      <c r="S21" s="398"/>
      <c r="T21" s="398"/>
      <c r="U21" s="398"/>
      <c r="V21" s="398"/>
      <c r="W21" s="398"/>
      <c r="X21" s="398"/>
      <c r="Y21" s="398"/>
      <c r="Z21" s="398"/>
      <c r="AA21" s="399"/>
    </row>
    <row r="22" spans="2:27" x14ac:dyDescent="0.15">
      <c r="R22" s="397"/>
      <c r="S22" s="398"/>
      <c r="T22" s="398"/>
      <c r="U22" s="398"/>
      <c r="V22" s="398"/>
      <c r="W22" s="398"/>
      <c r="X22" s="398"/>
      <c r="Y22" s="398"/>
      <c r="Z22" s="398"/>
      <c r="AA22" s="399"/>
    </row>
    <row r="23" spans="2:27" x14ac:dyDescent="0.15">
      <c r="R23" s="397"/>
      <c r="S23" s="398"/>
      <c r="T23" s="398"/>
      <c r="U23" s="398"/>
      <c r="V23" s="398"/>
      <c r="W23" s="398"/>
      <c r="X23" s="398"/>
      <c r="Y23" s="398"/>
      <c r="Z23" s="398"/>
      <c r="AA23" s="399"/>
    </row>
    <row r="24" spans="2:27" x14ac:dyDescent="0.15">
      <c r="R24" s="397"/>
      <c r="S24" s="398"/>
      <c r="T24" s="398"/>
      <c r="U24" s="398"/>
      <c r="V24" s="398"/>
      <c r="W24" s="398"/>
      <c r="X24" s="398"/>
      <c r="Y24" s="398"/>
      <c r="Z24" s="398"/>
      <c r="AA24" s="399"/>
    </row>
    <row r="25" spans="2:27" x14ac:dyDescent="0.15">
      <c r="R25" s="397"/>
      <c r="S25" s="398"/>
      <c r="T25" s="398"/>
      <c r="U25" s="398"/>
      <c r="V25" s="398"/>
      <c r="W25" s="398"/>
      <c r="X25" s="398"/>
      <c r="Y25" s="398"/>
      <c r="Z25" s="398"/>
      <c r="AA25" s="399"/>
    </row>
    <row r="26" spans="2:27" x14ac:dyDescent="0.15">
      <c r="R26" s="397"/>
      <c r="S26" s="398"/>
      <c r="T26" s="398"/>
      <c r="U26" s="398"/>
      <c r="V26" s="398"/>
      <c r="W26" s="398"/>
      <c r="X26" s="398"/>
      <c r="Y26" s="398"/>
      <c r="Z26" s="398"/>
      <c r="AA26" s="399"/>
    </row>
    <row r="27" spans="2:27" x14ac:dyDescent="0.15">
      <c r="R27" s="397"/>
      <c r="S27" s="398"/>
      <c r="T27" s="398"/>
      <c r="U27" s="398"/>
      <c r="V27" s="398"/>
      <c r="W27" s="398"/>
      <c r="X27" s="398"/>
      <c r="Y27" s="398"/>
      <c r="Z27" s="398"/>
      <c r="AA27" s="399"/>
    </row>
    <row r="28" spans="2:27" x14ac:dyDescent="0.15">
      <c r="R28" s="397"/>
      <c r="S28" s="398"/>
      <c r="T28" s="398"/>
      <c r="U28" s="398"/>
      <c r="V28" s="398"/>
      <c r="W28" s="398"/>
      <c r="X28" s="398"/>
      <c r="Y28" s="398"/>
      <c r="Z28" s="398"/>
      <c r="AA28" s="399"/>
    </row>
    <row r="29" spans="2:27" x14ac:dyDescent="0.15">
      <c r="R29" s="400"/>
      <c r="AA29" s="400"/>
    </row>
    <row r="30" spans="2:27" x14ac:dyDescent="0.15">
      <c r="R30" s="400"/>
      <c r="AA30" s="400"/>
    </row>
    <row r="31" spans="2:27" x14ac:dyDescent="0.15">
      <c r="R31" s="400"/>
      <c r="AA31" s="400"/>
    </row>
    <row r="33" spans="32:35" ht="20.25" customHeight="1" x14ac:dyDescent="0.15">
      <c r="AF33" s="314" t="s">
        <v>43</v>
      </c>
      <c r="AG33" s="314"/>
      <c r="AH33" s="314"/>
      <c r="AI33" s="314"/>
    </row>
    <row r="34" spans="32:35" ht="20.25" customHeight="1" x14ac:dyDescent="0.15">
      <c r="AF34" s="314" t="s">
        <v>44</v>
      </c>
      <c r="AG34" s="314"/>
      <c r="AH34" s="314"/>
      <c r="AI34" s="314"/>
    </row>
    <row r="35" spans="32:35" ht="20.25" customHeight="1" x14ac:dyDescent="0.15">
      <c r="AF35" s="314" t="s">
        <v>45</v>
      </c>
      <c r="AG35" s="314"/>
      <c r="AH35" s="314"/>
      <c r="AI35" s="314"/>
    </row>
    <row r="36" spans="32:35" ht="20.25" customHeight="1" x14ac:dyDescent="0.15">
      <c r="AF36" s="314" t="s">
        <v>149</v>
      </c>
      <c r="AG36" s="314"/>
      <c r="AH36" s="314"/>
      <c r="AI36" s="314"/>
    </row>
  </sheetData>
  <mergeCells count="11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M1" zoomScale="70" zoomScaleNormal="70" workbookViewId="0">
      <selection activeCell="BJ13" sqref="BJ13:BM27"/>
    </sheetView>
  </sheetViews>
  <sheetFormatPr defaultRowHeight="14.25" x14ac:dyDescent="0.15"/>
  <cols>
    <col min="1" max="1" width="2.5" style="118" customWidth="1"/>
    <col min="2" max="2" width="3.375" style="118" customWidth="1"/>
    <col min="3" max="3" width="3.375" style="125" customWidth="1"/>
    <col min="4" max="8" width="3.375" style="118" customWidth="1"/>
    <col min="9" max="9" width="1.5" style="118" customWidth="1"/>
    <col min="10" max="34" width="3.375" style="118" customWidth="1"/>
    <col min="35" max="35" width="1.625" style="118" customWidth="1"/>
    <col min="36" max="36" width="3.375" style="118" customWidth="1"/>
    <col min="37" max="37" width="2.875" style="118" customWidth="1"/>
    <col min="38" max="38" width="14.875" style="118" customWidth="1"/>
    <col min="39" max="39" width="2.5" style="118" customWidth="1"/>
    <col min="40" max="40" width="9" style="118"/>
    <col min="41" max="46" width="4.25" style="118" customWidth="1"/>
    <col min="47" max="47" width="18.625" style="118" customWidth="1"/>
    <col min="48" max="51" width="4.25" style="118" customWidth="1"/>
    <col min="52" max="54" width="9" style="118"/>
    <col min="55" max="59" width="4.125" style="118" customWidth="1"/>
    <col min="60" max="60" width="3.875" style="118" customWidth="1"/>
    <col min="61" max="65" width="3.5" style="118" customWidth="1"/>
    <col min="66" max="16384" width="9" style="118"/>
  </cols>
  <sheetData>
    <row r="1" spans="1:65" ht="15" thickBo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</row>
    <row r="2" spans="1:65" ht="45.75" customHeight="1" thickTop="1" thickBot="1" x14ac:dyDescent="0.2">
      <c r="A2" s="117"/>
      <c r="B2" s="143" t="s">
        <v>53</v>
      </c>
      <c r="C2" s="403" t="s">
        <v>92</v>
      </c>
      <c r="D2" s="148" t="s">
        <v>93</v>
      </c>
      <c r="E2" s="148" t="s">
        <v>94</v>
      </c>
      <c r="F2" s="148" t="s">
        <v>95</v>
      </c>
      <c r="G2" s="148" t="s">
        <v>96</v>
      </c>
      <c r="H2" s="402" t="s">
        <v>97</v>
      </c>
      <c r="I2" s="149"/>
      <c r="J2" s="143" t="s">
        <v>54</v>
      </c>
      <c r="K2" s="150" t="s">
        <v>98</v>
      </c>
      <c r="L2" s="150" t="s">
        <v>99</v>
      </c>
      <c r="M2" s="150" t="s">
        <v>100</v>
      </c>
      <c r="N2" s="150" t="s">
        <v>101</v>
      </c>
      <c r="O2" s="253" t="s">
        <v>102</v>
      </c>
      <c r="P2" s="150" t="s">
        <v>103</v>
      </c>
      <c r="Q2" s="150" t="s">
        <v>104</v>
      </c>
      <c r="R2" s="151" t="s">
        <v>105</v>
      </c>
      <c r="S2" s="151" t="s">
        <v>106</v>
      </c>
      <c r="T2" s="150" t="s">
        <v>107</v>
      </c>
      <c r="U2" s="150" t="s">
        <v>108</v>
      </c>
      <c r="V2" s="242" t="s">
        <v>109</v>
      </c>
      <c r="W2" s="149"/>
      <c r="X2" s="143" t="s">
        <v>110</v>
      </c>
      <c r="Y2" s="253" t="s">
        <v>111</v>
      </c>
      <c r="Z2" s="151" t="s">
        <v>112</v>
      </c>
      <c r="AA2" s="150" t="s">
        <v>113</v>
      </c>
      <c r="AB2" s="150" t="s">
        <v>114</v>
      </c>
      <c r="AC2" s="150" t="s">
        <v>115</v>
      </c>
      <c r="AD2" s="150" t="s">
        <v>116</v>
      </c>
      <c r="AE2" s="150" t="s">
        <v>117</v>
      </c>
      <c r="AF2" s="150" t="s">
        <v>118</v>
      </c>
      <c r="AG2" s="150" t="s">
        <v>119</v>
      </c>
      <c r="AH2" s="242" t="s">
        <v>120</v>
      </c>
      <c r="AI2" s="149"/>
      <c r="AJ2" s="152" t="s">
        <v>121</v>
      </c>
      <c r="AK2" s="117"/>
      <c r="AL2" s="144" t="s">
        <v>154</v>
      </c>
      <c r="AM2" s="117"/>
      <c r="AN2" s="117"/>
      <c r="AO2" s="83"/>
      <c r="AP2" s="116" t="s">
        <v>155</v>
      </c>
      <c r="AQ2" s="116" t="s">
        <v>123</v>
      </c>
      <c r="AR2" s="116" t="s">
        <v>156</v>
      </c>
      <c r="AS2" s="84" t="s">
        <v>26</v>
      </c>
      <c r="AT2" s="119"/>
      <c r="AU2" s="85" t="s">
        <v>154</v>
      </c>
      <c r="AV2" s="117"/>
      <c r="AW2" s="117"/>
      <c r="AX2" s="117"/>
      <c r="AY2" s="117"/>
      <c r="AZ2" s="117"/>
      <c r="BA2" s="117"/>
      <c r="BB2" s="117"/>
      <c r="BC2" s="83"/>
      <c r="BD2" s="116" t="s">
        <v>155</v>
      </c>
      <c r="BE2" s="116" t="s">
        <v>123</v>
      </c>
      <c r="BF2" s="116" t="s">
        <v>156</v>
      </c>
      <c r="BG2" s="84" t="s">
        <v>26</v>
      </c>
      <c r="BH2" s="120"/>
      <c r="BI2" s="315" t="s">
        <v>154</v>
      </c>
      <c r="BJ2" s="316"/>
      <c r="BK2" s="316"/>
      <c r="BL2" s="316"/>
      <c r="BM2" s="317"/>
    </row>
    <row r="3" spans="1:65" ht="17.25" customHeight="1" thickTop="1" x14ac:dyDescent="0.15">
      <c r="B3" s="154">
        <v>1</v>
      </c>
      <c r="C3" s="153">
        <v>10</v>
      </c>
      <c r="D3" s="155">
        <v>14</v>
      </c>
      <c r="E3" s="155">
        <v>11</v>
      </c>
      <c r="F3" s="155">
        <v>12</v>
      </c>
      <c r="G3" s="156">
        <v>15</v>
      </c>
      <c r="H3" s="157">
        <v>12</v>
      </c>
      <c r="I3" s="158"/>
      <c r="J3" s="154">
        <v>1</v>
      </c>
      <c r="K3" s="156">
        <v>9</v>
      </c>
      <c r="L3" s="156">
        <v>7</v>
      </c>
      <c r="M3" s="156">
        <v>4</v>
      </c>
      <c r="N3" s="156">
        <v>8</v>
      </c>
      <c r="O3" s="156">
        <v>5</v>
      </c>
      <c r="P3" s="156">
        <v>9</v>
      </c>
      <c r="Q3" s="159">
        <v>2</v>
      </c>
      <c r="R3" s="159">
        <v>4</v>
      </c>
      <c r="S3" s="159">
        <v>6</v>
      </c>
      <c r="T3" s="159">
        <v>6</v>
      </c>
      <c r="U3" s="159">
        <v>4</v>
      </c>
      <c r="V3" s="157">
        <v>10</v>
      </c>
      <c r="W3" s="160"/>
      <c r="X3" s="154">
        <v>1</v>
      </c>
      <c r="Y3" s="159">
        <v>6</v>
      </c>
      <c r="Z3" s="159">
        <v>5</v>
      </c>
      <c r="AA3" s="159">
        <v>5</v>
      </c>
      <c r="AB3" s="159">
        <v>6</v>
      </c>
      <c r="AC3" s="159">
        <v>5</v>
      </c>
      <c r="AD3" s="159">
        <v>11</v>
      </c>
      <c r="AE3" s="159">
        <v>6</v>
      </c>
      <c r="AF3" s="159">
        <v>12</v>
      </c>
      <c r="AG3" s="159">
        <v>8</v>
      </c>
      <c r="AH3" s="157">
        <v>10</v>
      </c>
      <c r="AI3" s="160"/>
      <c r="AJ3" s="161">
        <v>21</v>
      </c>
      <c r="AL3" s="145">
        <v>45812</v>
      </c>
      <c r="AO3" s="121">
        <v>1</v>
      </c>
      <c r="AP3" s="122">
        <v>10</v>
      </c>
      <c r="AQ3" s="122">
        <v>5</v>
      </c>
      <c r="AR3" s="122">
        <v>6</v>
      </c>
      <c r="AS3" s="123">
        <v>21</v>
      </c>
      <c r="AT3" s="3"/>
      <c r="AU3" s="318">
        <v>45812</v>
      </c>
      <c r="AV3" s="124"/>
      <c r="AW3" s="3"/>
      <c r="AX3" s="125"/>
      <c r="AY3" s="125"/>
      <c r="AZ3" s="125"/>
      <c r="BA3" s="125"/>
      <c r="BB3" s="125"/>
      <c r="BC3" s="121">
        <v>1</v>
      </c>
      <c r="BD3" s="122">
        <v>10</v>
      </c>
      <c r="BE3" s="122">
        <v>5</v>
      </c>
      <c r="BF3" s="122">
        <v>6</v>
      </c>
      <c r="BG3" s="123">
        <v>21</v>
      </c>
      <c r="BH3" s="126"/>
      <c r="BI3" s="320">
        <v>45812</v>
      </c>
      <c r="BJ3" s="321"/>
      <c r="BK3" s="321"/>
      <c r="BL3" s="321"/>
      <c r="BM3" s="322"/>
    </row>
    <row r="4" spans="1:65" ht="15" thickBot="1" x14ac:dyDescent="0.2">
      <c r="B4" s="162">
        <v>2</v>
      </c>
      <c r="C4" s="163">
        <v>15</v>
      </c>
      <c r="D4" s="163">
        <v>13</v>
      </c>
      <c r="E4" s="163">
        <v>15</v>
      </c>
      <c r="F4" s="163">
        <v>11</v>
      </c>
      <c r="G4" s="163">
        <v>17</v>
      </c>
      <c r="H4" s="164">
        <v>16</v>
      </c>
      <c r="I4" s="326"/>
      <c r="J4" s="162">
        <v>2</v>
      </c>
      <c r="K4" s="163">
        <v>5</v>
      </c>
      <c r="L4" s="163">
        <v>7</v>
      </c>
      <c r="M4" s="163">
        <v>9</v>
      </c>
      <c r="N4" s="163">
        <v>7</v>
      </c>
      <c r="O4" s="163">
        <v>6</v>
      </c>
      <c r="P4" s="163">
        <v>6</v>
      </c>
      <c r="Q4" s="163">
        <v>9</v>
      </c>
      <c r="R4" s="163">
        <v>7</v>
      </c>
      <c r="S4" s="163">
        <v>5</v>
      </c>
      <c r="T4" s="163">
        <v>7</v>
      </c>
      <c r="U4" s="163">
        <v>12</v>
      </c>
      <c r="V4" s="164">
        <v>7</v>
      </c>
      <c r="W4" s="160"/>
      <c r="X4" s="162">
        <v>2</v>
      </c>
      <c r="Y4" s="163">
        <v>9</v>
      </c>
      <c r="Z4" s="163">
        <v>9</v>
      </c>
      <c r="AA4" s="163">
        <v>8</v>
      </c>
      <c r="AB4" s="163">
        <v>6</v>
      </c>
      <c r="AC4" s="163">
        <v>10</v>
      </c>
      <c r="AD4" s="163">
        <v>6</v>
      </c>
      <c r="AE4" s="163">
        <v>10</v>
      </c>
      <c r="AF4" s="163">
        <v>11</v>
      </c>
      <c r="AG4" s="163">
        <v>9</v>
      </c>
      <c r="AH4" s="164">
        <v>9</v>
      </c>
      <c r="AI4" s="160"/>
      <c r="AJ4" s="165">
        <v>30</v>
      </c>
      <c r="AL4" s="146" t="s">
        <v>155</v>
      </c>
      <c r="AO4" s="127">
        <v>2</v>
      </c>
      <c r="AP4" s="128">
        <v>15</v>
      </c>
      <c r="AQ4" s="128">
        <v>6</v>
      </c>
      <c r="AR4" s="128">
        <v>9</v>
      </c>
      <c r="AS4" s="129">
        <v>30</v>
      </c>
      <c r="AT4" s="3"/>
      <c r="AU4" s="319"/>
      <c r="AV4" s="3"/>
      <c r="AW4" s="3"/>
      <c r="AX4" s="125"/>
      <c r="AY4" s="125"/>
      <c r="AZ4" s="125"/>
      <c r="BA4" s="125"/>
      <c r="BB4" s="125"/>
      <c r="BC4" s="127">
        <v>2</v>
      </c>
      <c r="BD4" s="128">
        <v>15</v>
      </c>
      <c r="BE4" s="128">
        <v>6</v>
      </c>
      <c r="BF4" s="128">
        <v>9</v>
      </c>
      <c r="BG4" s="129">
        <v>30</v>
      </c>
      <c r="BH4" s="126"/>
      <c r="BI4" s="323"/>
      <c r="BJ4" s="324"/>
      <c r="BK4" s="324"/>
      <c r="BL4" s="324"/>
      <c r="BM4" s="325"/>
    </row>
    <row r="5" spans="1:65" ht="19.5" customHeight="1" thickTop="1" x14ac:dyDescent="0.15">
      <c r="B5" s="162">
        <v>3</v>
      </c>
      <c r="C5" s="166">
        <v>14</v>
      </c>
      <c r="D5" s="163">
        <v>12</v>
      </c>
      <c r="E5" s="163">
        <v>18</v>
      </c>
      <c r="F5" s="163">
        <v>19</v>
      </c>
      <c r="G5" s="163">
        <v>12</v>
      </c>
      <c r="H5" s="164">
        <v>13</v>
      </c>
      <c r="I5" s="326"/>
      <c r="J5" s="162">
        <v>3</v>
      </c>
      <c r="K5" s="163">
        <v>4</v>
      </c>
      <c r="L5" s="163">
        <v>7</v>
      </c>
      <c r="M5" s="163">
        <v>10</v>
      </c>
      <c r="N5" s="163">
        <v>6</v>
      </c>
      <c r="O5" s="163">
        <v>8</v>
      </c>
      <c r="P5" s="163">
        <v>10</v>
      </c>
      <c r="Q5" s="163">
        <v>8</v>
      </c>
      <c r="R5" s="163">
        <v>8</v>
      </c>
      <c r="S5" s="163">
        <v>6</v>
      </c>
      <c r="T5" s="163">
        <v>9</v>
      </c>
      <c r="U5" s="163">
        <v>10</v>
      </c>
      <c r="V5" s="164">
        <v>2</v>
      </c>
      <c r="W5" s="160"/>
      <c r="X5" s="162">
        <v>3</v>
      </c>
      <c r="Y5" s="163">
        <v>5</v>
      </c>
      <c r="Z5" s="163">
        <v>11</v>
      </c>
      <c r="AA5" s="163">
        <v>15</v>
      </c>
      <c r="AB5" s="163">
        <v>11</v>
      </c>
      <c r="AC5" s="163">
        <v>9</v>
      </c>
      <c r="AD5" s="163">
        <v>8</v>
      </c>
      <c r="AE5" s="163">
        <v>8</v>
      </c>
      <c r="AF5" s="163">
        <v>7</v>
      </c>
      <c r="AG5" s="163">
        <v>9</v>
      </c>
      <c r="AH5" s="164">
        <v>5</v>
      </c>
      <c r="AI5" s="160"/>
      <c r="AJ5" s="165">
        <v>27</v>
      </c>
      <c r="AL5" s="146" t="s">
        <v>156</v>
      </c>
      <c r="AO5" s="130">
        <v>3</v>
      </c>
      <c r="AP5" s="128">
        <v>14</v>
      </c>
      <c r="AQ5" s="128">
        <v>8</v>
      </c>
      <c r="AR5" s="128">
        <v>5</v>
      </c>
      <c r="AS5" s="129">
        <v>27</v>
      </c>
      <c r="AT5" s="3"/>
      <c r="AU5" s="327" t="s">
        <v>155</v>
      </c>
      <c r="AV5" s="3"/>
      <c r="AW5" s="3"/>
      <c r="AX5" s="125"/>
      <c r="AY5" s="125"/>
      <c r="AZ5" s="125"/>
      <c r="BA5" s="125"/>
      <c r="BB5" s="125"/>
      <c r="BC5" s="130">
        <v>3</v>
      </c>
      <c r="BD5" s="128">
        <v>14</v>
      </c>
      <c r="BE5" s="128">
        <v>8</v>
      </c>
      <c r="BF5" s="128">
        <v>5</v>
      </c>
      <c r="BG5" s="129">
        <v>27</v>
      </c>
      <c r="BH5" s="126"/>
      <c r="BI5" s="329" t="s">
        <v>122</v>
      </c>
      <c r="BJ5" s="330"/>
      <c r="BK5" s="331"/>
      <c r="BL5" s="335" t="s">
        <v>155</v>
      </c>
      <c r="BM5" s="336"/>
    </row>
    <row r="6" spans="1:65" ht="15.75" customHeight="1" thickBot="1" x14ac:dyDescent="0.2">
      <c r="B6" s="162">
        <v>4</v>
      </c>
      <c r="C6" s="163">
        <v>14</v>
      </c>
      <c r="D6" s="163">
        <v>15</v>
      </c>
      <c r="E6" s="163">
        <v>12</v>
      </c>
      <c r="F6" s="163">
        <v>11</v>
      </c>
      <c r="G6" s="163">
        <v>11</v>
      </c>
      <c r="H6" s="164">
        <v>14</v>
      </c>
      <c r="I6" s="339"/>
      <c r="J6" s="162">
        <v>4</v>
      </c>
      <c r="K6" s="163">
        <v>7</v>
      </c>
      <c r="L6" s="163">
        <v>6</v>
      </c>
      <c r="M6" s="163">
        <v>4</v>
      </c>
      <c r="N6" s="163">
        <v>5</v>
      </c>
      <c r="O6" s="163">
        <v>8</v>
      </c>
      <c r="P6" s="163">
        <v>5</v>
      </c>
      <c r="Q6" s="163">
        <v>5</v>
      </c>
      <c r="R6" s="163">
        <v>6</v>
      </c>
      <c r="S6" s="163">
        <v>7</v>
      </c>
      <c r="T6" s="163">
        <v>7</v>
      </c>
      <c r="U6" s="163">
        <v>8</v>
      </c>
      <c r="V6" s="164">
        <v>9</v>
      </c>
      <c r="W6" s="160"/>
      <c r="X6" s="162">
        <v>4</v>
      </c>
      <c r="Y6" s="163">
        <v>9</v>
      </c>
      <c r="Z6" s="163">
        <v>7</v>
      </c>
      <c r="AA6" s="163">
        <v>9</v>
      </c>
      <c r="AB6" s="163">
        <v>4</v>
      </c>
      <c r="AC6" s="163">
        <v>5</v>
      </c>
      <c r="AD6" s="163">
        <v>9</v>
      </c>
      <c r="AE6" s="163">
        <v>11</v>
      </c>
      <c r="AF6" s="163">
        <v>8</v>
      </c>
      <c r="AG6" s="163">
        <v>5</v>
      </c>
      <c r="AH6" s="164">
        <v>10</v>
      </c>
      <c r="AI6" s="160"/>
      <c r="AJ6" s="165">
        <v>31</v>
      </c>
      <c r="AL6" s="147" t="s">
        <v>123</v>
      </c>
      <c r="AO6" s="127">
        <v>4</v>
      </c>
      <c r="AP6" s="128">
        <v>14</v>
      </c>
      <c r="AQ6" s="128">
        <v>8</v>
      </c>
      <c r="AR6" s="128">
        <v>9</v>
      </c>
      <c r="AS6" s="129">
        <v>31</v>
      </c>
      <c r="AT6" s="3"/>
      <c r="AU6" s="328"/>
      <c r="AV6" s="3"/>
      <c r="AW6" s="3"/>
      <c r="AX6" s="125"/>
      <c r="AY6" s="125"/>
      <c r="AZ6" s="125"/>
      <c r="BA6" s="125"/>
      <c r="BB6" s="125"/>
      <c r="BC6" s="127">
        <v>4</v>
      </c>
      <c r="BD6" s="128">
        <v>14</v>
      </c>
      <c r="BE6" s="128">
        <v>8</v>
      </c>
      <c r="BF6" s="128">
        <v>9</v>
      </c>
      <c r="BG6" s="129">
        <v>31</v>
      </c>
      <c r="BH6" s="126"/>
      <c r="BI6" s="332"/>
      <c r="BJ6" s="333"/>
      <c r="BK6" s="334"/>
      <c r="BL6" s="337"/>
      <c r="BM6" s="338"/>
    </row>
    <row r="7" spans="1:65" ht="15.75" customHeight="1" thickTop="1" thickBot="1" x14ac:dyDescent="0.2">
      <c r="B7" s="167">
        <v>5</v>
      </c>
      <c r="C7" s="168">
        <v>19</v>
      </c>
      <c r="D7" s="169">
        <v>21</v>
      </c>
      <c r="E7" s="169">
        <v>12</v>
      </c>
      <c r="F7" s="169">
        <v>16</v>
      </c>
      <c r="G7" s="169">
        <v>13</v>
      </c>
      <c r="H7" s="170">
        <v>14</v>
      </c>
      <c r="I7" s="339"/>
      <c r="J7" s="167">
        <v>5</v>
      </c>
      <c r="K7" s="169">
        <v>11</v>
      </c>
      <c r="L7" s="169">
        <v>8</v>
      </c>
      <c r="M7" s="169">
        <v>8</v>
      </c>
      <c r="N7" s="169">
        <v>8</v>
      </c>
      <c r="O7" s="169">
        <v>8</v>
      </c>
      <c r="P7" s="169">
        <v>6</v>
      </c>
      <c r="Q7" s="169">
        <v>10</v>
      </c>
      <c r="R7" s="169">
        <v>10</v>
      </c>
      <c r="S7" s="169">
        <v>11</v>
      </c>
      <c r="T7" s="169">
        <v>7</v>
      </c>
      <c r="U7" s="169">
        <v>2</v>
      </c>
      <c r="V7" s="170">
        <v>6</v>
      </c>
      <c r="W7" s="160"/>
      <c r="X7" s="167">
        <v>5</v>
      </c>
      <c r="Y7" s="169">
        <v>13</v>
      </c>
      <c r="Z7" s="169">
        <v>9</v>
      </c>
      <c r="AA7" s="169">
        <v>5</v>
      </c>
      <c r="AB7" s="169">
        <v>16</v>
      </c>
      <c r="AC7" s="169">
        <v>13</v>
      </c>
      <c r="AD7" s="169">
        <v>8</v>
      </c>
      <c r="AE7" s="169">
        <v>7</v>
      </c>
      <c r="AF7" s="169">
        <v>4</v>
      </c>
      <c r="AG7" s="169">
        <v>12</v>
      </c>
      <c r="AH7" s="170">
        <v>8</v>
      </c>
      <c r="AI7" s="160"/>
      <c r="AJ7" s="171">
        <v>40</v>
      </c>
      <c r="AO7" s="131">
        <v>5</v>
      </c>
      <c r="AP7" s="132">
        <v>19</v>
      </c>
      <c r="AQ7" s="132">
        <v>8</v>
      </c>
      <c r="AR7" s="132">
        <v>13</v>
      </c>
      <c r="AS7" s="133">
        <v>40</v>
      </c>
      <c r="AT7" s="3"/>
      <c r="AU7" s="327" t="s">
        <v>156</v>
      </c>
      <c r="AV7" s="3"/>
      <c r="AW7" s="3"/>
      <c r="AX7" s="125"/>
      <c r="AY7" s="125"/>
      <c r="AZ7" s="125"/>
      <c r="BA7" s="125"/>
      <c r="BB7" s="125"/>
      <c r="BC7" s="131">
        <v>5</v>
      </c>
      <c r="BD7" s="132">
        <v>19</v>
      </c>
      <c r="BE7" s="132">
        <v>8</v>
      </c>
      <c r="BF7" s="132">
        <v>13</v>
      </c>
      <c r="BG7" s="133">
        <v>40</v>
      </c>
      <c r="BH7" s="126"/>
      <c r="BI7" s="329" t="s">
        <v>124</v>
      </c>
      <c r="BJ7" s="330"/>
      <c r="BK7" s="331"/>
      <c r="BL7" s="335" t="s">
        <v>156</v>
      </c>
      <c r="BM7" s="336"/>
    </row>
    <row r="8" spans="1:65" ht="15.75" customHeight="1" thickTop="1" thickBot="1" x14ac:dyDescent="0.2">
      <c r="B8" s="172">
        <v>6</v>
      </c>
      <c r="C8" s="159">
        <v>13</v>
      </c>
      <c r="D8" s="159">
        <v>18</v>
      </c>
      <c r="E8" s="159">
        <v>13</v>
      </c>
      <c r="F8" s="159">
        <v>24</v>
      </c>
      <c r="G8" s="159">
        <v>17</v>
      </c>
      <c r="H8" s="157">
        <v>9</v>
      </c>
      <c r="I8" s="339"/>
      <c r="J8" s="172">
        <v>6</v>
      </c>
      <c r="K8" s="159">
        <v>6</v>
      </c>
      <c r="L8" s="159">
        <v>9</v>
      </c>
      <c r="M8" s="159">
        <v>10</v>
      </c>
      <c r="N8" s="159">
        <v>12</v>
      </c>
      <c r="O8" s="159">
        <v>4</v>
      </c>
      <c r="P8" s="159">
        <v>7</v>
      </c>
      <c r="Q8" s="159">
        <v>5</v>
      </c>
      <c r="R8" s="159">
        <v>8</v>
      </c>
      <c r="S8" s="159">
        <v>7</v>
      </c>
      <c r="T8" s="159">
        <v>5</v>
      </c>
      <c r="U8" s="159">
        <v>10</v>
      </c>
      <c r="V8" s="157">
        <v>11</v>
      </c>
      <c r="W8" s="160"/>
      <c r="X8" s="172">
        <v>6</v>
      </c>
      <c r="Y8" s="159">
        <v>8</v>
      </c>
      <c r="Z8" s="159">
        <v>10</v>
      </c>
      <c r="AA8" s="159">
        <v>9</v>
      </c>
      <c r="AB8" s="159">
        <v>16</v>
      </c>
      <c r="AC8" s="159">
        <v>6</v>
      </c>
      <c r="AD8" s="159">
        <v>9</v>
      </c>
      <c r="AE8" s="159">
        <v>9</v>
      </c>
      <c r="AF8" s="159">
        <v>7</v>
      </c>
      <c r="AG8" s="159">
        <v>10</v>
      </c>
      <c r="AH8" s="157">
        <v>10</v>
      </c>
      <c r="AI8" s="160"/>
      <c r="AJ8" s="161">
        <v>25</v>
      </c>
      <c r="AO8" s="134">
        <v>6</v>
      </c>
      <c r="AP8" s="122">
        <v>13</v>
      </c>
      <c r="AQ8" s="122">
        <v>4</v>
      </c>
      <c r="AR8" s="122">
        <v>8</v>
      </c>
      <c r="AS8" s="123">
        <v>25</v>
      </c>
      <c r="AT8" s="3"/>
      <c r="AU8" s="328"/>
      <c r="AV8" s="3"/>
      <c r="AW8" s="3"/>
      <c r="AX8" s="125"/>
      <c r="AY8" s="125"/>
      <c r="AZ8" s="125"/>
      <c r="BA8" s="125"/>
      <c r="BB8" s="125"/>
      <c r="BC8" s="134">
        <v>6</v>
      </c>
      <c r="BD8" s="122">
        <v>13</v>
      </c>
      <c r="BE8" s="122">
        <v>4</v>
      </c>
      <c r="BF8" s="122">
        <v>8</v>
      </c>
      <c r="BG8" s="123">
        <v>25</v>
      </c>
      <c r="BH8" s="126"/>
      <c r="BI8" s="332"/>
      <c r="BJ8" s="333"/>
      <c r="BK8" s="334"/>
      <c r="BL8" s="337"/>
      <c r="BM8" s="338"/>
    </row>
    <row r="9" spans="1:65" ht="15.75" customHeight="1" thickTop="1" x14ac:dyDescent="0.15">
      <c r="B9" s="162">
        <v>7</v>
      </c>
      <c r="C9" s="166">
        <v>10</v>
      </c>
      <c r="D9" s="163">
        <v>15</v>
      </c>
      <c r="E9" s="163">
        <v>11</v>
      </c>
      <c r="F9" s="163">
        <v>13</v>
      </c>
      <c r="G9" s="163">
        <v>13</v>
      </c>
      <c r="H9" s="164">
        <v>12</v>
      </c>
      <c r="I9" s="339"/>
      <c r="J9" s="162">
        <v>7</v>
      </c>
      <c r="K9" s="163">
        <v>7</v>
      </c>
      <c r="L9" s="163">
        <v>5</v>
      </c>
      <c r="M9" s="163">
        <v>3</v>
      </c>
      <c r="N9" s="163">
        <v>6</v>
      </c>
      <c r="O9" s="163">
        <v>5</v>
      </c>
      <c r="P9" s="163">
        <v>8</v>
      </c>
      <c r="Q9" s="163">
        <v>5</v>
      </c>
      <c r="R9" s="163">
        <v>6</v>
      </c>
      <c r="S9" s="163">
        <v>8</v>
      </c>
      <c r="T9" s="163">
        <v>6</v>
      </c>
      <c r="U9" s="163">
        <v>6</v>
      </c>
      <c r="V9" s="164">
        <v>9</v>
      </c>
      <c r="W9" s="160"/>
      <c r="X9" s="162">
        <v>7</v>
      </c>
      <c r="Y9" s="163">
        <v>7</v>
      </c>
      <c r="Z9" s="163">
        <v>9</v>
      </c>
      <c r="AA9" s="163">
        <v>3</v>
      </c>
      <c r="AB9" s="163">
        <v>7</v>
      </c>
      <c r="AC9" s="163">
        <v>7</v>
      </c>
      <c r="AD9" s="163">
        <v>9</v>
      </c>
      <c r="AE9" s="163">
        <v>7</v>
      </c>
      <c r="AF9" s="163">
        <v>8</v>
      </c>
      <c r="AG9" s="163">
        <v>10</v>
      </c>
      <c r="AH9" s="164">
        <v>7</v>
      </c>
      <c r="AI9" s="160"/>
      <c r="AJ9" s="165">
        <v>22</v>
      </c>
      <c r="AO9" s="130">
        <v>7</v>
      </c>
      <c r="AP9" s="128">
        <v>10</v>
      </c>
      <c r="AQ9" s="128">
        <v>5</v>
      </c>
      <c r="AR9" s="128">
        <v>7</v>
      </c>
      <c r="AS9" s="129">
        <v>22</v>
      </c>
      <c r="AT9" s="3"/>
      <c r="AU9" s="327" t="s">
        <v>123</v>
      </c>
      <c r="AV9" s="3"/>
      <c r="AW9" s="3"/>
      <c r="AX9" s="3"/>
      <c r="AY9" s="3"/>
      <c r="AZ9" s="3"/>
      <c r="BA9" s="3"/>
      <c r="BB9" s="3"/>
      <c r="BC9" s="130">
        <v>7</v>
      </c>
      <c r="BD9" s="128">
        <v>10</v>
      </c>
      <c r="BE9" s="128">
        <v>5</v>
      </c>
      <c r="BF9" s="128">
        <v>7</v>
      </c>
      <c r="BG9" s="129">
        <v>22</v>
      </c>
      <c r="BH9" s="126"/>
      <c r="BI9" s="329" t="s">
        <v>123</v>
      </c>
      <c r="BJ9" s="330"/>
      <c r="BK9" s="331"/>
      <c r="BL9" s="335" t="s">
        <v>123</v>
      </c>
      <c r="BM9" s="336"/>
    </row>
    <row r="10" spans="1:65" ht="15.75" customHeight="1" thickBot="1" x14ac:dyDescent="0.2">
      <c r="B10" s="162">
        <v>8</v>
      </c>
      <c r="C10" s="163">
        <v>17</v>
      </c>
      <c r="D10" s="163">
        <v>16</v>
      </c>
      <c r="E10" s="163">
        <v>18</v>
      </c>
      <c r="F10" s="163">
        <v>11</v>
      </c>
      <c r="G10" s="163">
        <v>12</v>
      </c>
      <c r="H10" s="164">
        <v>15</v>
      </c>
      <c r="I10" s="339"/>
      <c r="J10" s="162">
        <v>8</v>
      </c>
      <c r="K10" s="163">
        <v>7</v>
      </c>
      <c r="L10" s="163">
        <v>9</v>
      </c>
      <c r="M10" s="163">
        <v>7</v>
      </c>
      <c r="N10" s="163">
        <v>3</v>
      </c>
      <c r="O10" s="163">
        <v>8</v>
      </c>
      <c r="P10" s="163">
        <v>10</v>
      </c>
      <c r="Q10" s="163">
        <v>13</v>
      </c>
      <c r="R10" s="163">
        <v>7</v>
      </c>
      <c r="S10" s="163">
        <v>8</v>
      </c>
      <c r="T10" s="163">
        <v>8</v>
      </c>
      <c r="U10" s="163">
        <v>5</v>
      </c>
      <c r="V10" s="164">
        <v>4</v>
      </c>
      <c r="W10" s="160"/>
      <c r="X10" s="162">
        <v>8</v>
      </c>
      <c r="Y10" s="163">
        <v>7</v>
      </c>
      <c r="Z10" s="163">
        <v>4</v>
      </c>
      <c r="AA10" s="163">
        <v>13</v>
      </c>
      <c r="AB10" s="163">
        <v>6</v>
      </c>
      <c r="AC10" s="163">
        <v>10</v>
      </c>
      <c r="AD10" s="163">
        <v>8</v>
      </c>
      <c r="AE10" s="163">
        <v>10</v>
      </c>
      <c r="AF10" s="163">
        <v>12</v>
      </c>
      <c r="AG10" s="163">
        <v>8</v>
      </c>
      <c r="AH10" s="164">
        <v>11</v>
      </c>
      <c r="AI10" s="160"/>
      <c r="AJ10" s="165">
        <v>32</v>
      </c>
      <c r="AO10" s="127">
        <v>8</v>
      </c>
      <c r="AP10" s="128">
        <v>17</v>
      </c>
      <c r="AQ10" s="128">
        <v>8</v>
      </c>
      <c r="AR10" s="128">
        <v>7</v>
      </c>
      <c r="AS10" s="129">
        <v>32</v>
      </c>
      <c r="AT10" s="3"/>
      <c r="AU10" s="340"/>
      <c r="AV10" s="3"/>
      <c r="AW10" s="3"/>
      <c r="AX10" s="3"/>
      <c r="AY10" s="3"/>
      <c r="AZ10" s="3"/>
      <c r="BA10" s="3"/>
      <c r="BB10" s="3"/>
      <c r="BC10" s="127">
        <v>8</v>
      </c>
      <c r="BD10" s="128">
        <v>17</v>
      </c>
      <c r="BE10" s="128">
        <v>8</v>
      </c>
      <c r="BF10" s="128">
        <v>7</v>
      </c>
      <c r="BG10" s="129">
        <v>32</v>
      </c>
      <c r="BH10" s="126"/>
      <c r="BI10" s="332"/>
      <c r="BJ10" s="333"/>
      <c r="BK10" s="334"/>
      <c r="BL10" s="337"/>
      <c r="BM10" s="338"/>
    </row>
    <row r="11" spans="1:65" ht="15.75" customHeight="1" thickTop="1" x14ac:dyDescent="0.15">
      <c r="B11" s="162">
        <v>9</v>
      </c>
      <c r="C11" s="166">
        <v>13</v>
      </c>
      <c r="D11" s="163">
        <v>14</v>
      </c>
      <c r="E11" s="163">
        <v>13</v>
      </c>
      <c r="F11" s="163">
        <v>12</v>
      </c>
      <c r="G11" s="163">
        <v>14</v>
      </c>
      <c r="H11" s="164">
        <v>18</v>
      </c>
      <c r="I11" s="339"/>
      <c r="J11" s="162">
        <v>9</v>
      </c>
      <c r="K11" s="163">
        <v>7</v>
      </c>
      <c r="L11" s="163">
        <v>7</v>
      </c>
      <c r="M11" s="163">
        <v>8</v>
      </c>
      <c r="N11" s="163">
        <v>5</v>
      </c>
      <c r="O11" s="163">
        <v>10</v>
      </c>
      <c r="P11" s="163">
        <v>8</v>
      </c>
      <c r="Q11" s="163">
        <v>8</v>
      </c>
      <c r="R11" s="163">
        <v>6</v>
      </c>
      <c r="S11" s="163">
        <v>5</v>
      </c>
      <c r="T11" s="163">
        <v>8</v>
      </c>
      <c r="U11" s="163">
        <v>7</v>
      </c>
      <c r="V11" s="164">
        <v>5</v>
      </c>
      <c r="W11" s="160"/>
      <c r="X11" s="162">
        <v>9</v>
      </c>
      <c r="Y11" s="163">
        <v>10</v>
      </c>
      <c r="Z11" s="163">
        <v>6</v>
      </c>
      <c r="AA11" s="163">
        <v>9</v>
      </c>
      <c r="AB11" s="163">
        <v>10</v>
      </c>
      <c r="AC11" s="163">
        <v>10</v>
      </c>
      <c r="AD11" s="163">
        <v>7</v>
      </c>
      <c r="AE11" s="163">
        <v>7</v>
      </c>
      <c r="AF11" s="163">
        <v>10</v>
      </c>
      <c r="AG11" s="163">
        <v>9</v>
      </c>
      <c r="AH11" s="164">
        <v>6</v>
      </c>
      <c r="AI11" s="160"/>
      <c r="AJ11" s="165">
        <v>33</v>
      </c>
      <c r="AO11" s="130">
        <v>9</v>
      </c>
      <c r="AP11" s="128">
        <v>13</v>
      </c>
      <c r="AQ11" s="128">
        <v>10</v>
      </c>
      <c r="AR11" s="128">
        <v>10</v>
      </c>
      <c r="AS11" s="129">
        <v>33</v>
      </c>
      <c r="AT11" s="3"/>
      <c r="AU11" s="3"/>
      <c r="AV11" s="3"/>
      <c r="AW11" s="3"/>
      <c r="AX11" s="3"/>
      <c r="AY11" s="3"/>
      <c r="AZ11" s="3"/>
      <c r="BA11" s="3"/>
      <c r="BB11" s="3"/>
      <c r="BC11" s="130">
        <v>9</v>
      </c>
      <c r="BD11" s="128">
        <v>13</v>
      </c>
      <c r="BE11" s="128">
        <v>10</v>
      </c>
      <c r="BF11" s="128">
        <v>10</v>
      </c>
      <c r="BG11" s="129">
        <v>33</v>
      </c>
      <c r="BH11" s="126"/>
      <c r="BI11" s="126"/>
      <c r="BJ11" s="126"/>
      <c r="BK11" s="126"/>
      <c r="BL11" s="126"/>
      <c r="BM11" s="135"/>
    </row>
    <row r="12" spans="1:65" ht="15" thickBot="1" x14ac:dyDescent="0.2">
      <c r="B12" s="173">
        <v>10</v>
      </c>
      <c r="C12" s="174">
        <v>19</v>
      </c>
      <c r="D12" s="174">
        <v>12</v>
      </c>
      <c r="E12" s="174">
        <v>13</v>
      </c>
      <c r="F12" s="174">
        <v>9</v>
      </c>
      <c r="G12" s="174">
        <v>12</v>
      </c>
      <c r="H12" s="175">
        <v>15</v>
      </c>
      <c r="I12" s="160"/>
      <c r="J12" s="173">
        <v>10</v>
      </c>
      <c r="K12" s="174">
        <v>9</v>
      </c>
      <c r="L12" s="174">
        <v>5</v>
      </c>
      <c r="M12" s="174">
        <v>7</v>
      </c>
      <c r="N12" s="174">
        <v>8</v>
      </c>
      <c r="O12" s="174">
        <v>8</v>
      </c>
      <c r="P12" s="174">
        <v>3</v>
      </c>
      <c r="Q12" s="174">
        <v>3</v>
      </c>
      <c r="R12" s="174">
        <v>8</v>
      </c>
      <c r="S12" s="174">
        <v>7</v>
      </c>
      <c r="T12" s="174">
        <v>9</v>
      </c>
      <c r="U12" s="174">
        <v>8</v>
      </c>
      <c r="V12" s="175">
        <v>5</v>
      </c>
      <c r="W12" s="160"/>
      <c r="X12" s="173">
        <v>10</v>
      </c>
      <c r="Y12" s="174">
        <v>10</v>
      </c>
      <c r="Z12" s="174">
        <v>12</v>
      </c>
      <c r="AA12" s="174">
        <v>8</v>
      </c>
      <c r="AB12" s="174">
        <v>4</v>
      </c>
      <c r="AC12" s="174">
        <v>9</v>
      </c>
      <c r="AD12" s="174">
        <v>9</v>
      </c>
      <c r="AE12" s="174">
        <v>9</v>
      </c>
      <c r="AF12" s="174">
        <v>5</v>
      </c>
      <c r="AG12" s="174">
        <v>6</v>
      </c>
      <c r="AH12" s="175">
        <v>8</v>
      </c>
      <c r="AI12" s="160"/>
      <c r="AJ12" s="176">
        <v>37</v>
      </c>
      <c r="AO12" s="136">
        <v>10</v>
      </c>
      <c r="AP12" s="132">
        <v>19</v>
      </c>
      <c r="AQ12" s="132">
        <v>8</v>
      </c>
      <c r="AR12" s="132">
        <v>10</v>
      </c>
      <c r="AS12" s="133">
        <v>37</v>
      </c>
      <c r="AT12" s="3"/>
      <c r="AU12" s="3"/>
      <c r="AV12" s="3"/>
      <c r="AW12" s="3"/>
      <c r="AX12" s="3"/>
      <c r="AY12" s="3"/>
      <c r="AZ12" s="3"/>
      <c r="BA12" s="3"/>
      <c r="BB12" s="3"/>
      <c r="BC12" s="136">
        <v>10</v>
      </c>
      <c r="BD12" s="132">
        <v>19</v>
      </c>
      <c r="BE12" s="132">
        <v>8</v>
      </c>
      <c r="BF12" s="132">
        <v>10</v>
      </c>
      <c r="BG12" s="133">
        <v>37</v>
      </c>
      <c r="BH12" s="126"/>
      <c r="BI12" s="126"/>
      <c r="BJ12" s="126"/>
      <c r="BK12" s="126"/>
      <c r="BL12" s="126"/>
      <c r="BM12" s="135"/>
    </row>
    <row r="13" spans="1:65" ht="15" thickTop="1" x14ac:dyDescent="0.15">
      <c r="B13" s="172">
        <v>11</v>
      </c>
      <c r="C13" s="177">
        <v>13</v>
      </c>
      <c r="D13" s="159">
        <v>14</v>
      </c>
      <c r="E13" s="159">
        <v>8</v>
      </c>
      <c r="F13" s="159">
        <v>11</v>
      </c>
      <c r="G13" s="159">
        <v>12</v>
      </c>
      <c r="H13" s="157">
        <v>17</v>
      </c>
      <c r="I13" s="160"/>
      <c r="J13" s="172">
        <v>11</v>
      </c>
      <c r="K13" s="159">
        <v>3</v>
      </c>
      <c r="L13" s="159">
        <v>9</v>
      </c>
      <c r="M13" s="159">
        <v>4</v>
      </c>
      <c r="N13" s="159">
        <v>5</v>
      </c>
      <c r="O13" s="159">
        <v>8</v>
      </c>
      <c r="P13" s="159">
        <v>6</v>
      </c>
      <c r="Q13" s="159">
        <v>5</v>
      </c>
      <c r="R13" s="159">
        <v>6</v>
      </c>
      <c r="S13" s="159">
        <v>7</v>
      </c>
      <c r="T13" s="159">
        <v>9</v>
      </c>
      <c r="U13" s="159">
        <v>9</v>
      </c>
      <c r="V13" s="157">
        <v>4</v>
      </c>
      <c r="W13" s="160"/>
      <c r="X13" s="172">
        <v>11</v>
      </c>
      <c r="Y13" s="159">
        <v>4</v>
      </c>
      <c r="Z13" s="159">
        <v>7</v>
      </c>
      <c r="AA13" s="159">
        <v>13</v>
      </c>
      <c r="AB13" s="159">
        <v>8</v>
      </c>
      <c r="AC13" s="159">
        <v>6</v>
      </c>
      <c r="AD13" s="159">
        <v>11</v>
      </c>
      <c r="AE13" s="159">
        <v>6</v>
      </c>
      <c r="AF13" s="159">
        <v>6</v>
      </c>
      <c r="AG13" s="159">
        <v>7</v>
      </c>
      <c r="AH13" s="157">
        <v>7</v>
      </c>
      <c r="AI13" s="160"/>
      <c r="AJ13" s="161">
        <v>25</v>
      </c>
      <c r="AO13" s="121">
        <v>11</v>
      </c>
      <c r="AP13" s="122">
        <v>13</v>
      </c>
      <c r="AQ13" s="122">
        <v>8</v>
      </c>
      <c r="AR13" s="122">
        <v>4</v>
      </c>
      <c r="AS13" s="123">
        <v>25</v>
      </c>
      <c r="AT13" s="3"/>
      <c r="AU13" s="3"/>
      <c r="AV13" s="3"/>
      <c r="AW13" s="3"/>
      <c r="AX13" s="3"/>
      <c r="AY13" s="3"/>
      <c r="AZ13" s="3"/>
      <c r="BA13" s="3"/>
      <c r="BB13" s="3"/>
      <c r="BC13" s="121">
        <v>11</v>
      </c>
      <c r="BD13" s="122">
        <v>13</v>
      </c>
      <c r="BE13" s="122">
        <v>8</v>
      </c>
      <c r="BF13" s="122">
        <v>4</v>
      </c>
      <c r="BG13" s="123">
        <v>25</v>
      </c>
      <c r="BH13" s="126"/>
      <c r="BI13" s="134">
        <v>26</v>
      </c>
      <c r="BJ13" s="122">
        <v>15</v>
      </c>
      <c r="BK13" s="122">
        <v>9</v>
      </c>
      <c r="BL13" s="122">
        <v>10</v>
      </c>
      <c r="BM13" s="123">
        <v>34</v>
      </c>
    </row>
    <row r="14" spans="1:65" x14ac:dyDescent="0.15">
      <c r="B14" s="162">
        <v>12</v>
      </c>
      <c r="C14" s="163">
        <v>15</v>
      </c>
      <c r="D14" s="163">
        <v>12</v>
      </c>
      <c r="E14" s="163">
        <v>15</v>
      </c>
      <c r="F14" s="163">
        <v>17</v>
      </c>
      <c r="G14" s="163">
        <v>16</v>
      </c>
      <c r="H14" s="164">
        <v>13</v>
      </c>
      <c r="I14" s="160"/>
      <c r="J14" s="162">
        <v>12</v>
      </c>
      <c r="K14" s="163">
        <v>7</v>
      </c>
      <c r="L14" s="163">
        <v>8</v>
      </c>
      <c r="M14" s="163">
        <v>9</v>
      </c>
      <c r="N14" s="163">
        <v>12</v>
      </c>
      <c r="O14" s="163">
        <v>4</v>
      </c>
      <c r="P14" s="163">
        <v>8</v>
      </c>
      <c r="Q14" s="163">
        <v>4</v>
      </c>
      <c r="R14" s="163">
        <v>7</v>
      </c>
      <c r="S14" s="163">
        <v>6</v>
      </c>
      <c r="T14" s="163">
        <v>8</v>
      </c>
      <c r="U14" s="163">
        <v>5</v>
      </c>
      <c r="V14" s="164">
        <v>10</v>
      </c>
      <c r="W14" s="160"/>
      <c r="X14" s="162">
        <v>12</v>
      </c>
      <c r="Y14" s="163">
        <v>8</v>
      </c>
      <c r="Z14" s="163">
        <v>12</v>
      </c>
      <c r="AA14" s="163">
        <v>5</v>
      </c>
      <c r="AB14" s="163">
        <v>9</v>
      </c>
      <c r="AC14" s="163">
        <v>8</v>
      </c>
      <c r="AD14" s="163">
        <v>11</v>
      </c>
      <c r="AE14" s="163">
        <v>8</v>
      </c>
      <c r="AF14" s="163">
        <v>11</v>
      </c>
      <c r="AG14" s="163">
        <v>6</v>
      </c>
      <c r="AH14" s="164">
        <v>10</v>
      </c>
      <c r="AI14" s="160"/>
      <c r="AJ14" s="165">
        <v>27</v>
      </c>
      <c r="AO14" s="127">
        <v>12</v>
      </c>
      <c r="AP14" s="128">
        <v>15</v>
      </c>
      <c r="AQ14" s="128">
        <v>4</v>
      </c>
      <c r="AR14" s="128">
        <v>8</v>
      </c>
      <c r="AS14" s="129">
        <v>27</v>
      </c>
      <c r="AT14" s="3"/>
      <c r="AU14" s="3"/>
      <c r="AV14" s="3"/>
      <c r="AW14" s="3"/>
      <c r="AX14" s="3"/>
      <c r="AY14" s="3"/>
      <c r="AZ14" s="3"/>
      <c r="BA14" s="3"/>
      <c r="BB14" s="3"/>
      <c r="BC14" s="127">
        <v>12</v>
      </c>
      <c r="BD14" s="128">
        <v>15</v>
      </c>
      <c r="BE14" s="128">
        <v>4</v>
      </c>
      <c r="BF14" s="128">
        <v>8</v>
      </c>
      <c r="BG14" s="129">
        <v>27</v>
      </c>
      <c r="BH14" s="126"/>
      <c r="BI14" s="130">
        <v>27</v>
      </c>
      <c r="BJ14" s="128">
        <v>17</v>
      </c>
      <c r="BK14" s="128">
        <v>8</v>
      </c>
      <c r="BL14" s="128">
        <v>11</v>
      </c>
      <c r="BM14" s="129">
        <v>36</v>
      </c>
    </row>
    <row r="15" spans="1:65" x14ac:dyDescent="0.15">
      <c r="B15" s="162">
        <v>13</v>
      </c>
      <c r="C15" s="166">
        <v>23</v>
      </c>
      <c r="D15" s="163">
        <v>14</v>
      </c>
      <c r="E15" s="163">
        <v>17</v>
      </c>
      <c r="F15" s="163">
        <v>15</v>
      </c>
      <c r="G15" s="163">
        <v>12</v>
      </c>
      <c r="H15" s="164">
        <v>4</v>
      </c>
      <c r="I15" s="160"/>
      <c r="J15" s="162">
        <v>13</v>
      </c>
      <c r="K15" s="163">
        <v>9</v>
      </c>
      <c r="L15" s="163">
        <v>3</v>
      </c>
      <c r="M15" s="163">
        <v>7</v>
      </c>
      <c r="N15" s="163">
        <v>5</v>
      </c>
      <c r="O15" s="163">
        <v>7</v>
      </c>
      <c r="P15" s="163">
        <v>8</v>
      </c>
      <c r="Q15" s="163">
        <v>8</v>
      </c>
      <c r="R15" s="163">
        <v>9</v>
      </c>
      <c r="S15" s="163">
        <v>8</v>
      </c>
      <c r="T15" s="163">
        <v>5</v>
      </c>
      <c r="U15" s="163">
        <v>10</v>
      </c>
      <c r="V15" s="164">
        <v>6</v>
      </c>
      <c r="W15" s="160"/>
      <c r="X15" s="162">
        <v>13</v>
      </c>
      <c r="Y15" s="163">
        <v>14</v>
      </c>
      <c r="Z15" s="163">
        <v>8</v>
      </c>
      <c r="AA15" s="163">
        <v>8</v>
      </c>
      <c r="AB15" s="163">
        <v>7</v>
      </c>
      <c r="AC15" s="163">
        <v>10</v>
      </c>
      <c r="AD15" s="163">
        <v>7</v>
      </c>
      <c r="AE15" s="163">
        <v>9</v>
      </c>
      <c r="AF15" s="163">
        <v>7</v>
      </c>
      <c r="AG15" s="163">
        <v>8</v>
      </c>
      <c r="AH15" s="164">
        <v>7</v>
      </c>
      <c r="AI15" s="160"/>
      <c r="AJ15" s="165">
        <v>44</v>
      </c>
      <c r="AO15" s="130">
        <v>13</v>
      </c>
      <c r="AP15" s="128">
        <v>23</v>
      </c>
      <c r="AQ15" s="128">
        <v>7</v>
      </c>
      <c r="AR15" s="128">
        <v>14</v>
      </c>
      <c r="AS15" s="129">
        <v>44</v>
      </c>
      <c r="AT15" s="3"/>
      <c r="AU15" s="3"/>
      <c r="AV15" s="3"/>
      <c r="AW15" s="3"/>
      <c r="AX15" s="3"/>
      <c r="AY15" s="3"/>
      <c r="AZ15" s="3"/>
      <c r="BA15" s="3"/>
      <c r="BB15" s="3"/>
      <c r="BC15" s="130">
        <v>13</v>
      </c>
      <c r="BD15" s="128">
        <v>23</v>
      </c>
      <c r="BE15" s="128">
        <v>7</v>
      </c>
      <c r="BF15" s="128">
        <v>14</v>
      </c>
      <c r="BG15" s="129">
        <v>44</v>
      </c>
      <c r="BH15" s="126"/>
      <c r="BI15" s="127">
        <v>28</v>
      </c>
      <c r="BJ15" s="128">
        <v>11</v>
      </c>
      <c r="BK15" s="128">
        <v>2</v>
      </c>
      <c r="BL15" s="128">
        <v>3</v>
      </c>
      <c r="BM15" s="129">
        <v>16</v>
      </c>
    </row>
    <row r="16" spans="1:65" x14ac:dyDescent="0.15">
      <c r="B16" s="162">
        <v>14</v>
      </c>
      <c r="C16" s="163">
        <v>12</v>
      </c>
      <c r="D16" s="163">
        <v>13</v>
      </c>
      <c r="E16" s="163">
        <v>17</v>
      </c>
      <c r="F16" s="163">
        <v>18</v>
      </c>
      <c r="G16" s="163">
        <v>16</v>
      </c>
      <c r="H16" s="164">
        <v>17</v>
      </c>
      <c r="I16" s="160"/>
      <c r="J16" s="162">
        <v>14</v>
      </c>
      <c r="K16" s="163">
        <v>10</v>
      </c>
      <c r="L16" s="163">
        <v>7</v>
      </c>
      <c r="M16" s="163">
        <v>11</v>
      </c>
      <c r="N16" s="163">
        <v>3</v>
      </c>
      <c r="O16" s="163">
        <v>10</v>
      </c>
      <c r="P16" s="163">
        <v>10</v>
      </c>
      <c r="Q16" s="163">
        <v>6</v>
      </c>
      <c r="R16" s="163">
        <v>9</v>
      </c>
      <c r="S16" s="163">
        <v>8</v>
      </c>
      <c r="T16" s="163">
        <v>7</v>
      </c>
      <c r="U16" s="163">
        <v>4</v>
      </c>
      <c r="V16" s="164">
        <v>8</v>
      </c>
      <c r="W16" s="160"/>
      <c r="X16" s="162">
        <v>14</v>
      </c>
      <c r="Y16" s="163">
        <v>6</v>
      </c>
      <c r="Z16" s="163">
        <v>9</v>
      </c>
      <c r="AA16" s="163">
        <v>10</v>
      </c>
      <c r="AB16" s="163">
        <v>12</v>
      </c>
      <c r="AC16" s="163">
        <v>11</v>
      </c>
      <c r="AD16" s="163">
        <v>6</v>
      </c>
      <c r="AE16" s="163">
        <v>11</v>
      </c>
      <c r="AF16" s="163">
        <v>9</v>
      </c>
      <c r="AG16" s="163">
        <v>11</v>
      </c>
      <c r="AH16" s="164">
        <v>8</v>
      </c>
      <c r="AI16" s="160"/>
      <c r="AJ16" s="165">
        <v>28</v>
      </c>
      <c r="AO16" s="127">
        <v>14</v>
      </c>
      <c r="AP16" s="128">
        <v>12</v>
      </c>
      <c r="AQ16" s="128">
        <v>10</v>
      </c>
      <c r="AR16" s="128">
        <v>6</v>
      </c>
      <c r="AS16" s="129">
        <v>28</v>
      </c>
      <c r="AT16" s="3"/>
      <c r="AU16" s="3"/>
      <c r="AV16" s="3"/>
      <c r="AW16" s="3"/>
      <c r="AX16" s="3"/>
      <c r="AY16" s="3"/>
      <c r="AZ16" s="3"/>
      <c r="BA16" s="3"/>
      <c r="BB16" s="3"/>
      <c r="BC16" s="127">
        <v>14</v>
      </c>
      <c r="BD16" s="128">
        <v>12</v>
      </c>
      <c r="BE16" s="128">
        <v>10</v>
      </c>
      <c r="BF16" s="128">
        <v>6</v>
      </c>
      <c r="BG16" s="129">
        <v>28</v>
      </c>
      <c r="BH16" s="126"/>
      <c r="BI16" s="130">
        <v>29</v>
      </c>
      <c r="BJ16" s="128">
        <v>10</v>
      </c>
      <c r="BK16" s="128">
        <v>9</v>
      </c>
      <c r="BL16" s="128">
        <v>8</v>
      </c>
      <c r="BM16" s="129">
        <v>27</v>
      </c>
    </row>
    <row r="17" spans="2:65" ht="15" thickBot="1" x14ac:dyDescent="0.2">
      <c r="B17" s="167">
        <v>15</v>
      </c>
      <c r="C17" s="168">
        <v>9</v>
      </c>
      <c r="D17" s="169">
        <v>22</v>
      </c>
      <c r="E17" s="169">
        <v>11</v>
      </c>
      <c r="F17" s="169">
        <v>8</v>
      </c>
      <c r="G17" s="169">
        <v>12</v>
      </c>
      <c r="H17" s="170">
        <v>18</v>
      </c>
      <c r="I17" s="160"/>
      <c r="J17" s="167">
        <v>15</v>
      </c>
      <c r="K17" s="169">
        <v>7</v>
      </c>
      <c r="L17" s="169">
        <v>8</v>
      </c>
      <c r="M17" s="169">
        <v>4</v>
      </c>
      <c r="N17" s="169">
        <v>9</v>
      </c>
      <c r="O17" s="169">
        <v>6</v>
      </c>
      <c r="P17" s="169">
        <v>4</v>
      </c>
      <c r="Q17" s="169">
        <v>11</v>
      </c>
      <c r="R17" s="169">
        <v>4</v>
      </c>
      <c r="S17" s="169">
        <v>6</v>
      </c>
      <c r="T17" s="169">
        <v>7</v>
      </c>
      <c r="U17" s="169">
        <v>8</v>
      </c>
      <c r="V17" s="170">
        <v>6</v>
      </c>
      <c r="W17" s="160"/>
      <c r="X17" s="167">
        <v>15</v>
      </c>
      <c r="Y17" s="169">
        <v>10</v>
      </c>
      <c r="Z17" s="169">
        <v>5</v>
      </c>
      <c r="AA17" s="169">
        <v>6</v>
      </c>
      <c r="AB17" s="169">
        <v>7</v>
      </c>
      <c r="AC17" s="169">
        <v>7</v>
      </c>
      <c r="AD17" s="169">
        <v>7</v>
      </c>
      <c r="AE17" s="169">
        <v>8</v>
      </c>
      <c r="AF17" s="169">
        <v>9</v>
      </c>
      <c r="AG17" s="169">
        <v>11</v>
      </c>
      <c r="AH17" s="170">
        <v>10</v>
      </c>
      <c r="AI17" s="160"/>
      <c r="AJ17" s="171">
        <v>25</v>
      </c>
      <c r="AO17" s="131">
        <v>15</v>
      </c>
      <c r="AP17" s="132">
        <v>9</v>
      </c>
      <c r="AQ17" s="132">
        <v>6</v>
      </c>
      <c r="AR17" s="132">
        <v>10</v>
      </c>
      <c r="AS17" s="133">
        <v>25</v>
      </c>
      <c r="AT17" s="3"/>
      <c r="AU17" s="3"/>
      <c r="AV17" s="3"/>
      <c r="AW17" s="3"/>
      <c r="AX17" s="3"/>
      <c r="AY17" s="3"/>
      <c r="AZ17" s="3"/>
      <c r="BA17" s="3"/>
      <c r="BB17" s="3"/>
      <c r="BC17" s="131">
        <v>15</v>
      </c>
      <c r="BD17" s="132">
        <v>9</v>
      </c>
      <c r="BE17" s="132">
        <v>6</v>
      </c>
      <c r="BF17" s="132">
        <v>10</v>
      </c>
      <c r="BG17" s="133">
        <v>25</v>
      </c>
      <c r="BH17" s="126"/>
      <c r="BI17" s="136">
        <v>30</v>
      </c>
      <c r="BJ17" s="132">
        <v>19</v>
      </c>
      <c r="BK17" s="132">
        <v>7</v>
      </c>
      <c r="BL17" s="132">
        <v>10</v>
      </c>
      <c r="BM17" s="133">
        <v>36</v>
      </c>
    </row>
    <row r="18" spans="2:65" ht="15" thickTop="1" x14ac:dyDescent="0.15">
      <c r="B18" s="172">
        <v>16</v>
      </c>
      <c r="C18" s="159">
        <v>11</v>
      </c>
      <c r="D18" s="159">
        <v>16</v>
      </c>
      <c r="E18" s="159">
        <v>19</v>
      </c>
      <c r="F18" s="159">
        <v>15</v>
      </c>
      <c r="G18" s="159">
        <v>12</v>
      </c>
      <c r="H18" s="157">
        <v>19</v>
      </c>
      <c r="I18" s="160"/>
      <c r="J18" s="172">
        <v>16</v>
      </c>
      <c r="K18" s="159">
        <v>8</v>
      </c>
      <c r="L18" s="159">
        <v>10</v>
      </c>
      <c r="M18" s="159">
        <v>5</v>
      </c>
      <c r="N18" s="159">
        <v>5</v>
      </c>
      <c r="O18" s="159">
        <v>8</v>
      </c>
      <c r="P18" s="159">
        <v>8</v>
      </c>
      <c r="Q18" s="159">
        <v>12</v>
      </c>
      <c r="R18" s="159">
        <v>8</v>
      </c>
      <c r="S18" s="159">
        <v>6</v>
      </c>
      <c r="T18" s="159">
        <v>4</v>
      </c>
      <c r="U18" s="159">
        <v>10</v>
      </c>
      <c r="V18" s="157">
        <v>8</v>
      </c>
      <c r="W18" s="160"/>
      <c r="X18" s="172">
        <v>16</v>
      </c>
      <c r="Y18" s="159">
        <v>14</v>
      </c>
      <c r="Z18" s="159">
        <v>10</v>
      </c>
      <c r="AA18" s="159">
        <v>7</v>
      </c>
      <c r="AB18" s="159">
        <v>9</v>
      </c>
      <c r="AC18" s="159">
        <v>9</v>
      </c>
      <c r="AD18" s="159">
        <v>10</v>
      </c>
      <c r="AE18" s="159">
        <v>8</v>
      </c>
      <c r="AF18" s="159">
        <v>6</v>
      </c>
      <c r="AG18" s="159">
        <v>11</v>
      </c>
      <c r="AH18" s="157">
        <v>8</v>
      </c>
      <c r="AI18" s="160"/>
      <c r="AJ18" s="161">
        <v>33</v>
      </c>
      <c r="AO18" s="134">
        <v>16</v>
      </c>
      <c r="AP18" s="122">
        <v>11</v>
      </c>
      <c r="AQ18" s="122">
        <v>8</v>
      </c>
      <c r="AR18" s="122">
        <v>14</v>
      </c>
      <c r="AS18" s="123">
        <v>33</v>
      </c>
      <c r="AT18" s="3"/>
      <c r="AU18" s="3"/>
      <c r="AV18" s="3"/>
      <c r="AW18" s="3"/>
      <c r="AX18" s="3"/>
      <c r="AY18" s="3"/>
      <c r="AZ18" s="3"/>
      <c r="BA18" s="3"/>
      <c r="BB18" s="3"/>
      <c r="BC18" s="134">
        <v>16</v>
      </c>
      <c r="BD18" s="122">
        <v>11</v>
      </c>
      <c r="BE18" s="122">
        <v>8</v>
      </c>
      <c r="BF18" s="122">
        <v>14</v>
      </c>
      <c r="BG18" s="123">
        <v>33</v>
      </c>
      <c r="BH18" s="126"/>
      <c r="BI18" s="121">
        <v>31</v>
      </c>
      <c r="BJ18" s="122">
        <v>18</v>
      </c>
      <c r="BK18" s="122">
        <v>3</v>
      </c>
      <c r="BL18" s="122">
        <v>11</v>
      </c>
      <c r="BM18" s="123">
        <v>32</v>
      </c>
    </row>
    <row r="19" spans="2:65" x14ac:dyDescent="0.15">
      <c r="B19" s="162">
        <v>17</v>
      </c>
      <c r="C19" s="166">
        <v>21</v>
      </c>
      <c r="D19" s="163">
        <v>14</v>
      </c>
      <c r="E19" s="163">
        <v>7</v>
      </c>
      <c r="F19" s="163">
        <v>16</v>
      </c>
      <c r="G19" s="163">
        <v>12</v>
      </c>
      <c r="H19" s="164">
        <v>10</v>
      </c>
      <c r="I19" s="160"/>
      <c r="J19" s="162">
        <v>17</v>
      </c>
      <c r="K19" s="163">
        <v>11</v>
      </c>
      <c r="L19" s="163">
        <v>7</v>
      </c>
      <c r="M19" s="163">
        <v>7</v>
      </c>
      <c r="N19" s="163">
        <v>6</v>
      </c>
      <c r="O19" s="163">
        <v>6</v>
      </c>
      <c r="P19" s="163">
        <v>9</v>
      </c>
      <c r="Q19" s="163">
        <v>6</v>
      </c>
      <c r="R19" s="163">
        <v>6</v>
      </c>
      <c r="S19" s="163">
        <v>7</v>
      </c>
      <c r="T19" s="163">
        <v>5</v>
      </c>
      <c r="U19" s="163">
        <v>3</v>
      </c>
      <c r="V19" s="164">
        <v>7</v>
      </c>
      <c r="W19" s="160"/>
      <c r="X19" s="162">
        <v>17</v>
      </c>
      <c r="Y19" s="163">
        <v>5</v>
      </c>
      <c r="Z19" s="163">
        <v>9</v>
      </c>
      <c r="AA19" s="163">
        <v>13</v>
      </c>
      <c r="AB19" s="163">
        <v>8</v>
      </c>
      <c r="AC19" s="163">
        <v>7</v>
      </c>
      <c r="AD19" s="163">
        <v>9</v>
      </c>
      <c r="AE19" s="163">
        <v>7</v>
      </c>
      <c r="AF19" s="163">
        <v>6</v>
      </c>
      <c r="AG19" s="163">
        <v>8</v>
      </c>
      <c r="AH19" s="164">
        <v>8</v>
      </c>
      <c r="AI19" s="160"/>
      <c r="AJ19" s="165">
        <v>32</v>
      </c>
      <c r="AO19" s="130">
        <v>17</v>
      </c>
      <c r="AP19" s="128">
        <v>21</v>
      </c>
      <c r="AQ19" s="128">
        <v>6</v>
      </c>
      <c r="AR19" s="128">
        <v>5</v>
      </c>
      <c r="AS19" s="129">
        <v>32</v>
      </c>
      <c r="AT19" s="3"/>
      <c r="AU19" s="3"/>
      <c r="AV19" s="3"/>
      <c r="AW19" s="3"/>
      <c r="AX19" s="3"/>
      <c r="AY19" s="3"/>
      <c r="AZ19" s="3"/>
      <c r="BA19" s="3"/>
      <c r="BB19" s="3"/>
      <c r="BC19" s="130">
        <v>17</v>
      </c>
      <c r="BD19" s="128">
        <v>21</v>
      </c>
      <c r="BE19" s="128">
        <v>6</v>
      </c>
      <c r="BF19" s="128">
        <v>5</v>
      </c>
      <c r="BG19" s="129">
        <v>32</v>
      </c>
      <c r="BH19" s="126"/>
      <c r="BI19" s="127">
        <v>32</v>
      </c>
      <c r="BJ19" s="128">
        <v>18</v>
      </c>
      <c r="BK19" s="128">
        <v>8</v>
      </c>
      <c r="BL19" s="128">
        <v>6</v>
      </c>
      <c r="BM19" s="129">
        <v>32</v>
      </c>
    </row>
    <row r="20" spans="2:65" x14ac:dyDescent="0.15">
      <c r="B20" s="162">
        <v>18</v>
      </c>
      <c r="C20" s="163">
        <v>16</v>
      </c>
      <c r="D20" s="163">
        <v>6</v>
      </c>
      <c r="E20" s="163">
        <v>15</v>
      </c>
      <c r="F20" s="163">
        <v>16</v>
      </c>
      <c r="G20" s="163">
        <v>17</v>
      </c>
      <c r="H20" s="164">
        <v>16</v>
      </c>
      <c r="I20" s="160"/>
      <c r="J20" s="162">
        <v>18</v>
      </c>
      <c r="K20" s="163">
        <v>4</v>
      </c>
      <c r="L20" s="163">
        <v>8</v>
      </c>
      <c r="M20" s="163">
        <v>8</v>
      </c>
      <c r="N20" s="163">
        <v>9</v>
      </c>
      <c r="O20" s="163">
        <v>6</v>
      </c>
      <c r="P20" s="163">
        <v>8</v>
      </c>
      <c r="Q20" s="163">
        <v>7</v>
      </c>
      <c r="R20" s="163">
        <v>3</v>
      </c>
      <c r="S20" s="163">
        <v>10</v>
      </c>
      <c r="T20" s="163">
        <v>10</v>
      </c>
      <c r="U20" s="163">
        <v>6</v>
      </c>
      <c r="V20" s="164">
        <v>7</v>
      </c>
      <c r="W20" s="160"/>
      <c r="X20" s="162">
        <v>18</v>
      </c>
      <c r="Y20" s="163">
        <v>8</v>
      </c>
      <c r="Z20" s="163">
        <v>7</v>
      </c>
      <c r="AA20" s="163">
        <v>8</v>
      </c>
      <c r="AB20" s="163">
        <v>10</v>
      </c>
      <c r="AC20" s="163">
        <v>9</v>
      </c>
      <c r="AD20" s="163">
        <v>10</v>
      </c>
      <c r="AE20" s="163">
        <v>9</v>
      </c>
      <c r="AF20" s="163">
        <v>9</v>
      </c>
      <c r="AG20" s="163">
        <v>7</v>
      </c>
      <c r="AH20" s="164">
        <v>9</v>
      </c>
      <c r="AI20" s="160"/>
      <c r="AJ20" s="165">
        <v>30</v>
      </c>
      <c r="AO20" s="127">
        <v>18</v>
      </c>
      <c r="AP20" s="128">
        <v>16</v>
      </c>
      <c r="AQ20" s="128">
        <v>6</v>
      </c>
      <c r="AR20" s="128">
        <v>8</v>
      </c>
      <c r="AS20" s="129">
        <v>30</v>
      </c>
      <c r="AT20" s="3"/>
      <c r="AU20" s="3"/>
      <c r="AV20" s="3"/>
      <c r="AW20" s="3"/>
      <c r="AX20" s="3"/>
      <c r="AY20" s="3"/>
      <c r="AZ20" s="3"/>
      <c r="BA20" s="3"/>
      <c r="BB20" s="3"/>
      <c r="BC20" s="127">
        <v>18</v>
      </c>
      <c r="BD20" s="128">
        <v>16</v>
      </c>
      <c r="BE20" s="128">
        <v>6</v>
      </c>
      <c r="BF20" s="128">
        <v>8</v>
      </c>
      <c r="BG20" s="129">
        <v>30</v>
      </c>
      <c r="BH20" s="126"/>
      <c r="BI20" s="130">
        <v>33</v>
      </c>
      <c r="BJ20" s="128">
        <v>6</v>
      </c>
      <c r="BK20" s="128">
        <v>10</v>
      </c>
      <c r="BL20" s="128">
        <v>6</v>
      </c>
      <c r="BM20" s="129">
        <v>22</v>
      </c>
    </row>
    <row r="21" spans="2:65" x14ac:dyDescent="0.15">
      <c r="B21" s="162">
        <v>19</v>
      </c>
      <c r="C21" s="166">
        <v>10</v>
      </c>
      <c r="D21" s="163">
        <v>15</v>
      </c>
      <c r="E21" s="163">
        <v>9</v>
      </c>
      <c r="F21" s="163">
        <v>14</v>
      </c>
      <c r="G21" s="163">
        <v>17</v>
      </c>
      <c r="H21" s="164">
        <v>15</v>
      </c>
      <c r="I21" s="160"/>
      <c r="J21" s="162">
        <v>19</v>
      </c>
      <c r="K21" s="163">
        <v>5</v>
      </c>
      <c r="L21" s="163">
        <v>5</v>
      </c>
      <c r="M21" s="163">
        <v>5</v>
      </c>
      <c r="N21" s="163">
        <v>8</v>
      </c>
      <c r="O21" s="163">
        <v>10</v>
      </c>
      <c r="P21" s="163">
        <v>6</v>
      </c>
      <c r="Q21" s="163">
        <v>6</v>
      </c>
      <c r="R21" s="163">
        <v>9</v>
      </c>
      <c r="S21" s="163">
        <v>3</v>
      </c>
      <c r="T21" s="163">
        <v>7</v>
      </c>
      <c r="U21" s="163">
        <v>9</v>
      </c>
      <c r="V21" s="164">
        <v>7</v>
      </c>
      <c r="W21" s="160"/>
      <c r="X21" s="162">
        <v>19</v>
      </c>
      <c r="Y21" s="163">
        <v>6</v>
      </c>
      <c r="Z21" s="163">
        <v>7</v>
      </c>
      <c r="AA21" s="163">
        <v>6</v>
      </c>
      <c r="AB21" s="163">
        <v>7</v>
      </c>
      <c r="AC21" s="163">
        <v>11</v>
      </c>
      <c r="AD21" s="163">
        <v>8</v>
      </c>
      <c r="AE21" s="163">
        <v>5</v>
      </c>
      <c r="AF21" s="163">
        <v>12</v>
      </c>
      <c r="AG21" s="163">
        <v>10</v>
      </c>
      <c r="AH21" s="164">
        <v>8</v>
      </c>
      <c r="AI21" s="160"/>
      <c r="AJ21" s="165">
        <v>26</v>
      </c>
      <c r="AO21" s="130">
        <v>19</v>
      </c>
      <c r="AP21" s="128">
        <v>10</v>
      </c>
      <c r="AQ21" s="128">
        <v>10</v>
      </c>
      <c r="AR21" s="128">
        <v>6</v>
      </c>
      <c r="AS21" s="129">
        <v>26</v>
      </c>
      <c r="AT21" s="3"/>
      <c r="AU21" s="3"/>
      <c r="AV21" s="3"/>
      <c r="AW21" s="3"/>
      <c r="AX21" s="3"/>
      <c r="AY21" s="3"/>
      <c r="AZ21" s="3"/>
      <c r="BA21" s="3"/>
      <c r="BB21" s="3"/>
      <c r="BC21" s="130">
        <v>19</v>
      </c>
      <c r="BD21" s="128">
        <v>10</v>
      </c>
      <c r="BE21" s="128">
        <v>10</v>
      </c>
      <c r="BF21" s="128">
        <v>6</v>
      </c>
      <c r="BG21" s="129">
        <v>26</v>
      </c>
      <c r="BH21" s="126"/>
      <c r="BI21" s="127">
        <v>34</v>
      </c>
      <c r="BJ21" s="128">
        <v>15</v>
      </c>
      <c r="BK21" s="128">
        <v>5</v>
      </c>
      <c r="BL21" s="128">
        <v>8</v>
      </c>
      <c r="BM21" s="129">
        <v>28</v>
      </c>
    </row>
    <row r="22" spans="2:65" ht="15" thickBot="1" x14ac:dyDescent="0.2">
      <c r="B22" s="167">
        <v>20</v>
      </c>
      <c r="C22" s="169">
        <v>14</v>
      </c>
      <c r="D22" s="169">
        <v>24</v>
      </c>
      <c r="E22" s="169">
        <v>18</v>
      </c>
      <c r="F22" s="169">
        <v>8</v>
      </c>
      <c r="G22" s="169">
        <v>10</v>
      </c>
      <c r="H22" s="170">
        <v>9</v>
      </c>
      <c r="I22" s="160"/>
      <c r="J22" s="167">
        <v>20</v>
      </c>
      <c r="K22" s="169">
        <v>8</v>
      </c>
      <c r="L22" s="169">
        <v>5</v>
      </c>
      <c r="M22" s="169">
        <v>10</v>
      </c>
      <c r="N22" s="169">
        <v>6</v>
      </c>
      <c r="O22" s="169">
        <v>5</v>
      </c>
      <c r="P22" s="169">
        <v>5</v>
      </c>
      <c r="Q22" s="169">
        <v>3</v>
      </c>
      <c r="R22" s="169">
        <v>9</v>
      </c>
      <c r="S22" s="169">
        <v>9</v>
      </c>
      <c r="T22" s="169">
        <v>10</v>
      </c>
      <c r="U22" s="169">
        <v>8</v>
      </c>
      <c r="V22" s="170">
        <v>5</v>
      </c>
      <c r="W22" s="160"/>
      <c r="X22" s="167">
        <v>20</v>
      </c>
      <c r="Y22" s="169">
        <v>9</v>
      </c>
      <c r="Z22" s="169">
        <v>8</v>
      </c>
      <c r="AA22" s="169">
        <v>8</v>
      </c>
      <c r="AB22" s="169">
        <v>9</v>
      </c>
      <c r="AC22" s="169">
        <v>6</v>
      </c>
      <c r="AD22" s="169">
        <v>5</v>
      </c>
      <c r="AE22" s="169">
        <v>13</v>
      </c>
      <c r="AF22" s="169">
        <v>9</v>
      </c>
      <c r="AG22" s="169">
        <v>7</v>
      </c>
      <c r="AH22" s="170">
        <v>9</v>
      </c>
      <c r="AI22" s="160"/>
      <c r="AJ22" s="171">
        <v>28</v>
      </c>
      <c r="AO22" s="136">
        <v>20</v>
      </c>
      <c r="AP22" s="132">
        <v>14</v>
      </c>
      <c r="AQ22" s="132">
        <v>5</v>
      </c>
      <c r="AR22" s="132">
        <v>9</v>
      </c>
      <c r="AS22" s="133">
        <v>28</v>
      </c>
      <c r="AT22" s="3"/>
      <c r="AU22" s="3"/>
      <c r="AV22" s="3"/>
      <c r="AW22" s="3"/>
      <c r="AX22" s="3"/>
      <c r="AY22" s="3"/>
      <c r="AZ22" s="3"/>
      <c r="BA22" s="3"/>
      <c r="BB22" s="3"/>
      <c r="BC22" s="136">
        <v>20</v>
      </c>
      <c r="BD22" s="132">
        <v>14</v>
      </c>
      <c r="BE22" s="132">
        <v>5</v>
      </c>
      <c r="BF22" s="132">
        <v>9</v>
      </c>
      <c r="BG22" s="133">
        <v>28</v>
      </c>
      <c r="BH22" s="126"/>
      <c r="BI22" s="131">
        <v>35</v>
      </c>
      <c r="BJ22" s="132">
        <v>15</v>
      </c>
      <c r="BK22" s="132">
        <v>9</v>
      </c>
      <c r="BL22" s="132">
        <v>11</v>
      </c>
      <c r="BM22" s="133">
        <v>35</v>
      </c>
    </row>
    <row r="23" spans="2:65" ht="15" thickTop="1" x14ac:dyDescent="0.15">
      <c r="B23" s="172">
        <v>21</v>
      </c>
      <c r="C23" s="177">
        <v>20</v>
      </c>
      <c r="D23" s="159">
        <v>17</v>
      </c>
      <c r="E23" s="159">
        <v>12</v>
      </c>
      <c r="F23" s="159">
        <v>14</v>
      </c>
      <c r="G23" s="159">
        <v>14</v>
      </c>
      <c r="H23" s="157">
        <v>11</v>
      </c>
      <c r="I23" s="160"/>
      <c r="J23" s="172">
        <v>21</v>
      </c>
      <c r="K23" s="159">
        <v>11</v>
      </c>
      <c r="L23" s="159">
        <v>8</v>
      </c>
      <c r="M23" s="159">
        <v>3</v>
      </c>
      <c r="N23" s="159">
        <v>6</v>
      </c>
      <c r="O23" s="159">
        <v>6</v>
      </c>
      <c r="P23" s="159">
        <v>11</v>
      </c>
      <c r="Q23" s="159">
        <v>9</v>
      </c>
      <c r="R23" s="159">
        <v>9</v>
      </c>
      <c r="S23" s="159">
        <v>8</v>
      </c>
      <c r="T23" s="159">
        <v>8</v>
      </c>
      <c r="U23" s="159">
        <v>5</v>
      </c>
      <c r="V23" s="157">
        <v>4</v>
      </c>
      <c r="W23" s="160"/>
      <c r="X23" s="172">
        <v>21</v>
      </c>
      <c r="Y23" s="159">
        <v>9</v>
      </c>
      <c r="Z23" s="159">
        <v>9</v>
      </c>
      <c r="AA23" s="159">
        <v>9</v>
      </c>
      <c r="AB23" s="159">
        <v>7</v>
      </c>
      <c r="AC23" s="159">
        <v>10</v>
      </c>
      <c r="AD23" s="159">
        <v>11</v>
      </c>
      <c r="AE23" s="159">
        <v>8</v>
      </c>
      <c r="AF23" s="159">
        <v>7</v>
      </c>
      <c r="AG23" s="159">
        <v>6</v>
      </c>
      <c r="AH23" s="157">
        <v>12</v>
      </c>
      <c r="AI23" s="160"/>
      <c r="AJ23" s="161">
        <v>35</v>
      </c>
      <c r="AO23" s="121">
        <v>21</v>
      </c>
      <c r="AP23" s="122">
        <v>20</v>
      </c>
      <c r="AQ23" s="122">
        <v>6</v>
      </c>
      <c r="AR23" s="122">
        <v>9</v>
      </c>
      <c r="AS23" s="123">
        <v>35</v>
      </c>
      <c r="AT23" s="3"/>
      <c r="AU23" s="3"/>
      <c r="AV23" s="3"/>
      <c r="AW23" s="3"/>
      <c r="AX23" s="3"/>
      <c r="AY23" s="3"/>
      <c r="AZ23" s="3"/>
      <c r="BA23" s="3"/>
      <c r="BB23" s="3"/>
      <c r="BC23" s="121">
        <v>21</v>
      </c>
      <c r="BD23" s="122">
        <v>20</v>
      </c>
      <c r="BE23" s="122">
        <v>6</v>
      </c>
      <c r="BF23" s="122">
        <v>9</v>
      </c>
      <c r="BG23" s="123">
        <v>35</v>
      </c>
      <c r="BH23" s="126"/>
      <c r="BI23" s="134">
        <v>36</v>
      </c>
      <c r="BJ23" s="122">
        <v>17</v>
      </c>
      <c r="BK23" s="122">
        <v>8</v>
      </c>
      <c r="BL23" s="122">
        <v>9</v>
      </c>
      <c r="BM23" s="123">
        <v>34</v>
      </c>
    </row>
    <row r="24" spans="2:65" x14ac:dyDescent="0.15">
      <c r="B24" s="162">
        <v>22</v>
      </c>
      <c r="C24" s="163">
        <v>10</v>
      </c>
      <c r="D24" s="163">
        <v>14</v>
      </c>
      <c r="E24" s="163">
        <v>8</v>
      </c>
      <c r="F24" s="163">
        <v>18</v>
      </c>
      <c r="G24" s="163">
        <v>14</v>
      </c>
      <c r="H24" s="164">
        <v>16</v>
      </c>
      <c r="I24" s="160"/>
      <c r="J24" s="162">
        <v>22</v>
      </c>
      <c r="K24" s="163">
        <v>9</v>
      </c>
      <c r="L24" s="163">
        <v>4</v>
      </c>
      <c r="M24" s="163">
        <v>10</v>
      </c>
      <c r="N24" s="163">
        <v>6</v>
      </c>
      <c r="O24" s="163">
        <v>7</v>
      </c>
      <c r="P24" s="163">
        <v>6</v>
      </c>
      <c r="Q24" s="163">
        <v>7</v>
      </c>
      <c r="R24" s="163">
        <v>4</v>
      </c>
      <c r="S24" s="163">
        <v>8</v>
      </c>
      <c r="T24" s="163">
        <v>3</v>
      </c>
      <c r="U24" s="163">
        <v>9</v>
      </c>
      <c r="V24" s="164">
        <v>7</v>
      </c>
      <c r="W24" s="160"/>
      <c r="X24" s="162">
        <v>22</v>
      </c>
      <c r="Y24" s="163">
        <v>9</v>
      </c>
      <c r="Z24" s="163">
        <v>7</v>
      </c>
      <c r="AA24" s="163">
        <v>7</v>
      </c>
      <c r="AB24" s="163">
        <v>11</v>
      </c>
      <c r="AC24" s="163">
        <v>8</v>
      </c>
      <c r="AD24" s="163">
        <v>3</v>
      </c>
      <c r="AE24" s="163">
        <v>16</v>
      </c>
      <c r="AF24" s="163">
        <v>6</v>
      </c>
      <c r="AG24" s="163">
        <v>10</v>
      </c>
      <c r="AH24" s="164">
        <v>3</v>
      </c>
      <c r="AI24" s="160"/>
      <c r="AJ24" s="165">
        <v>26</v>
      </c>
      <c r="AO24" s="127">
        <v>22</v>
      </c>
      <c r="AP24" s="128">
        <v>10</v>
      </c>
      <c r="AQ24" s="128">
        <v>7</v>
      </c>
      <c r="AR24" s="128">
        <v>9</v>
      </c>
      <c r="AS24" s="129">
        <v>26</v>
      </c>
      <c r="AT24" s="3"/>
      <c r="AU24" s="3"/>
      <c r="AV24" s="3"/>
      <c r="AW24" s="3"/>
      <c r="AX24" s="3"/>
      <c r="AY24" s="3"/>
      <c r="AZ24" s="3"/>
      <c r="BA24" s="3"/>
      <c r="BB24" s="3"/>
      <c r="BC24" s="127">
        <v>22</v>
      </c>
      <c r="BD24" s="128">
        <v>10</v>
      </c>
      <c r="BE24" s="128">
        <v>7</v>
      </c>
      <c r="BF24" s="128">
        <v>9</v>
      </c>
      <c r="BG24" s="129">
        <v>26</v>
      </c>
      <c r="BH24" s="126"/>
      <c r="BI24" s="130">
        <v>37</v>
      </c>
      <c r="BJ24" s="128">
        <v>17</v>
      </c>
      <c r="BK24" s="128">
        <v>11</v>
      </c>
      <c r="BL24" s="128">
        <v>16</v>
      </c>
      <c r="BM24" s="129">
        <v>44</v>
      </c>
    </row>
    <row r="25" spans="2:65" x14ac:dyDescent="0.15">
      <c r="B25" s="162">
        <v>23</v>
      </c>
      <c r="C25" s="166">
        <v>14</v>
      </c>
      <c r="D25" s="163">
        <v>16</v>
      </c>
      <c r="E25" s="163">
        <v>12</v>
      </c>
      <c r="F25" s="163">
        <v>12</v>
      </c>
      <c r="G25" s="163">
        <v>15</v>
      </c>
      <c r="H25" s="164">
        <v>13</v>
      </c>
      <c r="I25" s="160"/>
      <c r="J25" s="162">
        <v>23</v>
      </c>
      <c r="K25" s="163">
        <v>6</v>
      </c>
      <c r="L25" s="163">
        <v>7</v>
      </c>
      <c r="M25" s="163">
        <v>7</v>
      </c>
      <c r="N25" s="163">
        <v>8</v>
      </c>
      <c r="O25" s="163">
        <v>6</v>
      </c>
      <c r="P25" s="163">
        <v>4</v>
      </c>
      <c r="Q25" s="163">
        <v>8</v>
      </c>
      <c r="R25" s="163">
        <v>8</v>
      </c>
      <c r="S25" s="163">
        <v>4</v>
      </c>
      <c r="T25" s="163">
        <v>11</v>
      </c>
      <c r="U25" s="163">
        <v>7</v>
      </c>
      <c r="V25" s="164">
        <v>6</v>
      </c>
      <c r="W25" s="160"/>
      <c r="X25" s="162">
        <v>23</v>
      </c>
      <c r="Y25" s="163">
        <v>10</v>
      </c>
      <c r="Z25" s="163">
        <v>11</v>
      </c>
      <c r="AA25" s="163">
        <v>11</v>
      </c>
      <c r="AB25" s="163">
        <v>12</v>
      </c>
      <c r="AC25" s="163">
        <v>9</v>
      </c>
      <c r="AD25" s="163">
        <v>10</v>
      </c>
      <c r="AE25" s="163">
        <v>1</v>
      </c>
      <c r="AF25" s="163">
        <v>7</v>
      </c>
      <c r="AG25" s="163">
        <v>7</v>
      </c>
      <c r="AH25" s="164">
        <v>4</v>
      </c>
      <c r="AI25" s="160"/>
      <c r="AJ25" s="165">
        <v>30</v>
      </c>
      <c r="AO25" s="130">
        <v>23</v>
      </c>
      <c r="AP25" s="128">
        <v>14</v>
      </c>
      <c r="AQ25" s="128">
        <v>6</v>
      </c>
      <c r="AR25" s="128">
        <v>10</v>
      </c>
      <c r="AS25" s="129">
        <v>30</v>
      </c>
      <c r="AT25" s="3"/>
      <c r="AU25" s="3"/>
      <c r="AV25" s="3"/>
      <c r="AW25" s="3"/>
      <c r="AX25" s="3"/>
      <c r="AY25" s="3"/>
      <c r="AZ25" s="3"/>
      <c r="BA25" s="3"/>
      <c r="BB25" s="3"/>
      <c r="BC25" s="130">
        <v>23</v>
      </c>
      <c r="BD25" s="128">
        <v>14</v>
      </c>
      <c r="BE25" s="128">
        <v>6</v>
      </c>
      <c r="BF25" s="128">
        <v>10</v>
      </c>
      <c r="BG25" s="129">
        <v>30</v>
      </c>
      <c r="BH25" s="126"/>
      <c r="BI25" s="127">
        <v>38</v>
      </c>
      <c r="BJ25" s="128">
        <v>13</v>
      </c>
      <c r="BK25" s="128">
        <v>8</v>
      </c>
      <c r="BL25" s="128">
        <v>6</v>
      </c>
      <c r="BM25" s="129">
        <v>27</v>
      </c>
    </row>
    <row r="26" spans="2:65" x14ac:dyDescent="0.15">
      <c r="B26" s="162">
        <v>24</v>
      </c>
      <c r="C26" s="163">
        <v>19</v>
      </c>
      <c r="D26" s="163">
        <v>17</v>
      </c>
      <c r="E26" s="163">
        <v>15</v>
      </c>
      <c r="F26" s="163">
        <v>17</v>
      </c>
      <c r="G26" s="163">
        <v>15</v>
      </c>
      <c r="H26" s="164">
        <v>16</v>
      </c>
      <c r="I26" s="160"/>
      <c r="J26" s="162">
        <v>24</v>
      </c>
      <c r="K26" s="163">
        <v>6</v>
      </c>
      <c r="L26" s="163">
        <v>6</v>
      </c>
      <c r="M26" s="163">
        <v>10</v>
      </c>
      <c r="N26" s="163">
        <v>8</v>
      </c>
      <c r="O26" s="163">
        <v>8</v>
      </c>
      <c r="P26" s="163">
        <v>11</v>
      </c>
      <c r="Q26" s="163">
        <v>4</v>
      </c>
      <c r="R26" s="163">
        <v>8</v>
      </c>
      <c r="S26" s="163">
        <v>11</v>
      </c>
      <c r="T26" s="163">
        <v>10</v>
      </c>
      <c r="U26" s="163">
        <v>7</v>
      </c>
      <c r="V26" s="164">
        <v>10</v>
      </c>
      <c r="W26" s="160"/>
      <c r="X26" s="162">
        <v>24</v>
      </c>
      <c r="Y26" s="163">
        <v>7</v>
      </c>
      <c r="Z26" s="163">
        <v>8</v>
      </c>
      <c r="AA26" s="163">
        <v>8</v>
      </c>
      <c r="AB26" s="163">
        <v>7</v>
      </c>
      <c r="AC26" s="163">
        <v>8</v>
      </c>
      <c r="AD26" s="163">
        <v>6</v>
      </c>
      <c r="AE26" s="163">
        <v>12</v>
      </c>
      <c r="AF26" s="163">
        <v>13</v>
      </c>
      <c r="AG26" s="163">
        <v>11</v>
      </c>
      <c r="AH26" s="164">
        <v>19</v>
      </c>
      <c r="AI26" s="160"/>
      <c r="AJ26" s="165">
        <v>34</v>
      </c>
      <c r="AO26" s="127">
        <v>24</v>
      </c>
      <c r="AP26" s="128">
        <v>19</v>
      </c>
      <c r="AQ26" s="128">
        <v>8</v>
      </c>
      <c r="AR26" s="128">
        <v>7</v>
      </c>
      <c r="AS26" s="129">
        <v>34</v>
      </c>
      <c r="AT26" s="3"/>
      <c r="AU26" s="3"/>
      <c r="AV26" s="3"/>
      <c r="AW26" s="3"/>
      <c r="AX26" s="3"/>
      <c r="AY26" s="3"/>
      <c r="AZ26" s="3"/>
      <c r="BA26" s="3"/>
      <c r="BB26" s="3"/>
      <c r="BC26" s="127">
        <v>24</v>
      </c>
      <c r="BD26" s="128">
        <v>19</v>
      </c>
      <c r="BE26" s="128">
        <v>8</v>
      </c>
      <c r="BF26" s="128">
        <v>7</v>
      </c>
      <c r="BG26" s="129">
        <v>34</v>
      </c>
      <c r="BH26" s="126"/>
      <c r="BI26" s="130">
        <v>39</v>
      </c>
      <c r="BJ26" s="128">
        <v>8</v>
      </c>
      <c r="BK26" s="128">
        <v>5</v>
      </c>
      <c r="BL26" s="128">
        <v>3</v>
      </c>
      <c r="BM26" s="129">
        <v>16</v>
      </c>
    </row>
    <row r="27" spans="2:65" ht="15" thickBot="1" x14ac:dyDescent="0.2">
      <c r="B27" s="167">
        <v>25</v>
      </c>
      <c r="C27" s="168">
        <v>9</v>
      </c>
      <c r="D27" s="169">
        <v>11</v>
      </c>
      <c r="E27" s="169">
        <v>21</v>
      </c>
      <c r="F27" s="169">
        <v>8</v>
      </c>
      <c r="G27" s="169">
        <v>10</v>
      </c>
      <c r="H27" s="170">
        <v>13</v>
      </c>
      <c r="I27" s="160"/>
      <c r="J27" s="167">
        <v>25</v>
      </c>
      <c r="K27" s="169">
        <v>4</v>
      </c>
      <c r="L27" s="169">
        <v>10</v>
      </c>
      <c r="M27" s="169">
        <v>5</v>
      </c>
      <c r="N27" s="169">
        <v>6</v>
      </c>
      <c r="O27" s="169">
        <v>8</v>
      </c>
      <c r="P27" s="169">
        <v>4</v>
      </c>
      <c r="Q27" s="169">
        <v>6</v>
      </c>
      <c r="R27" s="169">
        <v>6</v>
      </c>
      <c r="S27" s="169">
        <v>4</v>
      </c>
      <c r="T27" s="169">
        <v>4</v>
      </c>
      <c r="U27" s="169">
        <v>8</v>
      </c>
      <c r="V27" s="170">
        <v>7</v>
      </c>
      <c r="W27" s="160"/>
      <c r="X27" s="167">
        <v>25</v>
      </c>
      <c r="Y27" s="169">
        <v>7</v>
      </c>
      <c r="Z27" s="169">
        <v>6</v>
      </c>
      <c r="AA27" s="169">
        <v>7</v>
      </c>
      <c r="AB27" s="169">
        <v>6</v>
      </c>
      <c r="AC27" s="169">
        <v>7</v>
      </c>
      <c r="AD27" s="169">
        <v>12</v>
      </c>
      <c r="AE27" s="169">
        <v>5</v>
      </c>
      <c r="AF27" s="169">
        <v>9</v>
      </c>
      <c r="AG27" s="169">
        <v>9</v>
      </c>
      <c r="AH27" s="170">
        <v>4</v>
      </c>
      <c r="AI27" s="160"/>
      <c r="AJ27" s="178">
        <v>24</v>
      </c>
      <c r="AO27" s="131">
        <v>25</v>
      </c>
      <c r="AP27" s="132">
        <v>9</v>
      </c>
      <c r="AQ27" s="132">
        <v>8</v>
      </c>
      <c r="AR27" s="132">
        <v>7</v>
      </c>
      <c r="AS27" s="133">
        <v>24</v>
      </c>
      <c r="AT27" s="3"/>
      <c r="AU27" s="3"/>
      <c r="AV27" s="3"/>
      <c r="AW27" s="3"/>
      <c r="AX27" s="3"/>
      <c r="AY27" s="3"/>
      <c r="AZ27" s="3"/>
      <c r="BA27" s="3"/>
      <c r="BB27" s="3"/>
      <c r="BC27" s="137">
        <v>25</v>
      </c>
      <c r="BD27" s="132">
        <v>9</v>
      </c>
      <c r="BE27" s="132">
        <v>8</v>
      </c>
      <c r="BF27" s="132">
        <v>7</v>
      </c>
      <c r="BG27" s="133">
        <v>24</v>
      </c>
      <c r="BH27" s="138"/>
      <c r="BI27" s="139">
        <v>40</v>
      </c>
      <c r="BJ27" s="140">
        <v>17</v>
      </c>
      <c r="BK27" s="140">
        <v>3</v>
      </c>
      <c r="BL27" s="140">
        <v>8</v>
      </c>
      <c r="BM27" s="141">
        <v>28</v>
      </c>
    </row>
    <row r="28" spans="2:65" ht="15" thickTop="1" x14ac:dyDescent="0.15">
      <c r="B28" s="172">
        <v>26</v>
      </c>
      <c r="C28" s="159">
        <v>15</v>
      </c>
      <c r="D28" s="159">
        <v>13</v>
      </c>
      <c r="E28" s="159">
        <v>17</v>
      </c>
      <c r="F28" s="159">
        <v>11</v>
      </c>
      <c r="G28" s="159">
        <v>12</v>
      </c>
      <c r="H28" s="157">
        <v>10</v>
      </c>
      <c r="I28" s="160"/>
      <c r="J28" s="172">
        <v>26</v>
      </c>
      <c r="K28" s="159">
        <v>8</v>
      </c>
      <c r="L28" s="159">
        <v>5</v>
      </c>
      <c r="M28" s="159">
        <v>6</v>
      </c>
      <c r="N28" s="159">
        <v>7</v>
      </c>
      <c r="O28" s="159">
        <v>9</v>
      </c>
      <c r="P28" s="159">
        <v>6</v>
      </c>
      <c r="Q28" s="159">
        <v>6</v>
      </c>
      <c r="R28" s="159">
        <v>2</v>
      </c>
      <c r="S28" s="159">
        <v>7</v>
      </c>
      <c r="T28" s="159">
        <v>10</v>
      </c>
      <c r="U28" s="159">
        <v>7</v>
      </c>
      <c r="V28" s="157">
        <v>5</v>
      </c>
      <c r="W28" s="160"/>
      <c r="X28" s="172">
        <v>26</v>
      </c>
      <c r="Y28" s="159">
        <v>10</v>
      </c>
      <c r="Z28" s="159">
        <v>4</v>
      </c>
      <c r="AA28" s="159">
        <v>7</v>
      </c>
      <c r="AB28" s="159">
        <v>10</v>
      </c>
      <c r="AC28" s="159">
        <v>9</v>
      </c>
      <c r="AD28" s="159">
        <v>7</v>
      </c>
      <c r="AE28" s="159">
        <v>9</v>
      </c>
      <c r="AF28" s="159">
        <v>10</v>
      </c>
      <c r="AG28" s="159">
        <v>8</v>
      </c>
      <c r="AH28" s="157">
        <v>4</v>
      </c>
      <c r="AI28" s="160"/>
      <c r="AJ28" s="161">
        <v>34</v>
      </c>
      <c r="AO28" s="134">
        <v>26</v>
      </c>
      <c r="AP28" s="122">
        <v>15</v>
      </c>
      <c r="AQ28" s="122">
        <v>9</v>
      </c>
      <c r="AR28" s="122">
        <v>10</v>
      </c>
      <c r="AS28" s="123">
        <v>34</v>
      </c>
      <c r="AT28" s="3"/>
      <c r="AU28" s="3"/>
      <c r="AV28" s="3"/>
      <c r="AW28" s="3"/>
      <c r="AX28" s="3"/>
      <c r="AY28" s="3"/>
      <c r="AZ28" s="3"/>
      <c r="BA28" s="3"/>
      <c r="BB28" s="3"/>
      <c r="BC28" s="125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62">
        <v>27</v>
      </c>
      <c r="C29" s="166">
        <v>17</v>
      </c>
      <c r="D29" s="163">
        <v>14</v>
      </c>
      <c r="E29" s="163">
        <v>13</v>
      </c>
      <c r="F29" s="163">
        <v>11</v>
      </c>
      <c r="G29" s="163">
        <v>14</v>
      </c>
      <c r="H29" s="164">
        <v>14</v>
      </c>
      <c r="I29" s="160"/>
      <c r="J29" s="162">
        <v>27</v>
      </c>
      <c r="K29" s="163">
        <v>6</v>
      </c>
      <c r="L29" s="163">
        <v>8</v>
      </c>
      <c r="M29" s="163">
        <v>4</v>
      </c>
      <c r="N29" s="163">
        <v>3</v>
      </c>
      <c r="O29" s="163">
        <v>8</v>
      </c>
      <c r="P29" s="163">
        <v>9</v>
      </c>
      <c r="Q29" s="163">
        <v>8</v>
      </c>
      <c r="R29" s="163">
        <v>6</v>
      </c>
      <c r="S29" s="163">
        <v>9</v>
      </c>
      <c r="T29" s="163">
        <v>6</v>
      </c>
      <c r="U29" s="163">
        <v>7</v>
      </c>
      <c r="V29" s="164">
        <v>9</v>
      </c>
      <c r="W29" s="160"/>
      <c r="X29" s="162">
        <v>27</v>
      </c>
      <c r="Y29" s="163">
        <v>11</v>
      </c>
      <c r="Z29" s="163">
        <v>8</v>
      </c>
      <c r="AA29" s="163">
        <v>10</v>
      </c>
      <c r="AB29" s="163">
        <v>5</v>
      </c>
      <c r="AC29" s="163">
        <v>11</v>
      </c>
      <c r="AD29" s="163">
        <v>11</v>
      </c>
      <c r="AE29" s="163">
        <v>3</v>
      </c>
      <c r="AF29" s="163">
        <v>7</v>
      </c>
      <c r="AG29" s="163">
        <v>7</v>
      </c>
      <c r="AH29" s="164">
        <v>10</v>
      </c>
      <c r="AI29" s="160"/>
      <c r="AJ29" s="165">
        <v>36</v>
      </c>
      <c r="AO29" s="130">
        <v>27</v>
      </c>
      <c r="AP29" s="128">
        <v>17</v>
      </c>
      <c r="AQ29" s="128">
        <v>8</v>
      </c>
      <c r="AR29" s="128">
        <v>11</v>
      </c>
      <c r="AS29" s="129">
        <v>36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62">
        <v>28</v>
      </c>
      <c r="C30" s="163">
        <v>11</v>
      </c>
      <c r="D30" s="163">
        <v>13</v>
      </c>
      <c r="E30" s="163">
        <v>8</v>
      </c>
      <c r="F30" s="163">
        <v>12</v>
      </c>
      <c r="G30" s="163">
        <v>16</v>
      </c>
      <c r="H30" s="164">
        <v>14</v>
      </c>
      <c r="I30" s="160"/>
      <c r="J30" s="162">
        <v>28</v>
      </c>
      <c r="K30" s="163">
        <v>8</v>
      </c>
      <c r="L30" s="163">
        <v>7</v>
      </c>
      <c r="M30" s="163">
        <v>7</v>
      </c>
      <c r="N30" s="163">
        <v>8</v>
      </c>
      <c r="O30" s="163">
        <v>2</v>
      </c>
      <c r="P30" s="163">
        <v>6</v>
      </c>
      <c r="Q30" s="163">
        <v>3</v>
      </c>
      <c r="R30" s="163">
        <v>7</v>
      </c>
      <c r="S30" s="163">
        <v>4</v>
      </c>
      <c r="T30" s="163">
        <v>8</v>
      </c>
      <c r="U30" s="163">
        <v>8</v>
      </c>
      <c r="V30" s="164">
        <v>6</v>
      </c>
      <c r="W30" s="160"/>
      <c r="X30" s="162">
        <v>28</v>
      </c>
      <c r="Y30" s="163">
        <v>3</v>
      </c>
      <c r="Z30" s="163">
        <v>11</v>
      </c>
      <c r="AA30" s="163">
        <v>11</v>
      </c>
      <c r="AB30" s="163">
        <v>11</v>
      </c>
      <c r="AC30" s="163">
        <v>8</v>
      </c>
      <c r="AD30" s="163">
        <v>6</v>
      </c>
      <c r="AE30" s="163">
        <v>4</v>
      </c>
      <c r="AF30" s="163">
        <v>7</v>
      </c>
      <c r="AG30" s="163">
        <v>6</v>
      </c>
      <c r="AH30" s="164">
        <v>7</v>
      </c>
      <c r="AI30" s="160"/>
      <c r="AJ30" s="165">
        <v>16</v>
      </c>
      <c r="AO30" s="127">
        <v>28</v>
      </c>
      <c r="AP30" s="128">
        <v>11</v>
      </c>
      <c r="AQ30" s="128">
        <v>2</v>
      </c>
      <c r="AR30" s="128">
        <v>3</v>
      </c>
      <c r="AS30" s="129">
        <v>16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62">
        <v>29</v>
      </c>
      <c r="C31" s="166">
        <v>10</v>
      </c>
      <c r="D31" s="163">
        <v>19</v>
      </c>
      <c r="E31" s="163">
        <v>12</v>
      </c>
      <c r="F31" s="163">
        <v>16</v>
      </c>
      <c r="G31" s="163">
        <v>14</v>
      </c>
      <c r="H31" s="164">
        <v>19</v>
      </c>
      <c r="I31" s="160"/>
      <c r="J31" s="162">
        <v>29</v>
      </c>
      <c r="K31" s="163">
        <v>9</v>
      </c>
      <c r="L31" s="163">
        <v>9</v>
      </c>
      <c r="M31" s="163">
        <v>10</v>
      </c>
      <c r="N31" s="163">
        <v>8</v>
      </c>
      <c r="O31" s="163">
        <v>9</v>
      </c>
      <c r="P31" s="163">
        <v>7</v>
      </c>
      <c r="Q31" s="163">
        <v>9</v>
      </c>
      <c r="R31" s="163">
        <v>11</v>
      </c>
      <c r="S31" s="163">
        <v>8</v>
      </c>
      <c r="T31" s="163">
        <v>1</v>
      </c>
      <c r="U31" s="163">
        <v>6</v>
      </c>
      <c r="V31" s="164">
        <v>3</v>
      </c>
      <c r="W31" s="160"/>
      <c r="X31" s="162">
        <v>29</v>
      </c>
      <c r="Y31" s="163">
        <v>8</v>
      </c>
      <c r="Z31" s="163">
        <v>7</v>
      </c>
      <c r="AA31" s="163">
        <v>10</v>
      </c>
      <c r="AB31" s="163">
        <v>7</v>
      </c>
      <c r="AC31" s="163">
        <v>7</v>
      </c>
      <c r="AD31" s="163">
        <v>5</v>
      </c>
      <c r="AE31" s="163">
        <v>12</v>
      </c>
      <c r="AF31" s="163">
        <v>9</v>
      </c>
      <c r="AG31" s="163">
        <v>14</v>
      </c>
      <c r="AH31" s="164">
        <v>11</v>
      </c>
      <c r="AI31" s="160"/>
      <c r="AJ31" s="165">
        <v>27</v>
      </c>
      <c r="AO31" s="130">
        <v>29</v>
      </c>
      <c r="AP31" s="128">
        <v>10</v>
      </c>
      <c r="AQ31" s="128">
        <v>9</v>
      </c>
      <c r="AR31" s="128">
        <v>8</v>
      </c>
      <c r="AS31" s="129">
        <v>27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7">
        <v>30</v>
      </c>
      <c r="C32" s="169">
        <v>19</v>
      </c>
      <c r="D32" s="169">
        <v>16</v>
      </c>
      <c r="E32" s="169">
        <v>18</v>
      </c>
      <c r="F32" s="169">
        <v>19</v>
      </c>
      <c r="G32" s="169">
        <v>12</v>
      </c>
      <c r="H32" s="170">
        <v>12</v>
      </c>
      <c r="I32" s="160"/>
      <c r="J32" s="167">
        <v>30</v>
      </c>
      <c r="K32" s="169">
        <v>5</v>
      </c>
      <c r="L32" s="169">
        <v>6</v>
      </c>
      <c r="M32" s="169">
        <v>8</v>
      </c>
      <c r="N32" s="169">
        <v>8</v>
      </c>
      <c r="O32" s="169">
        <v>7</v>
      </c>
      <c r="P32" s="169">
        <v>8</v>
      </c>
      <c r="Q32" s="169">
        <v>8</v>
      </c>
      <c r="R32" s="169">
        <v>9</v>
      </c>
      <c r="S32" s="169">
        <v>7</v>
      </c>
      <c r="T32" s="169">
        <v>11</v>
      </c>
      <c r="U32" s="169">
        <v>8</v>
      </c>
      <c r="V32" s="170">
        <v>11</v>
      </c>
      <c r="W32" s="160"/>
      <c r="X32" s="167">
        <v>30</v>
      </c>
      <c r="Y32" s="169">
        <v>10</v>
      </c>
      <c r="Z32" s="169">
        <v>11</v>
      </c>
      <c r="AA32" s="169">
        <v>4</v>
      </c>
      <c r="AB32" s="169">
        <v>10</v>
      </c>
      <c r="AC32" s="169">
        <v>7</v>
      </c>
      <c r="AD32" s="169">
        <v>13</v>
      </c>
      <c r="AE32" s="169">
        <v>14</v>
      </c>
      <c r="AF32" s="169">
        <v>9</v>
      </c>
      <c r="AG32" s="169">
        <v>8</v>
      </c>
      <c r="AH32" s="170">
        <v>10</v>
      </c>
      <c r="AI32" s="160"/>
      <c r="AJ32" s="171">
        <v>36</v>
      </c>
      <c r="AO32" s="136">
        <v>30</v>
      </c>
      <c r="AP32" s="132">
        <v>19</v>
      </c>
      <c r="AQ32" s="132">
        <v>7</v>
      </c>
      <c r="AR32" s="132">
        <v>10</v>
      </c>
      <c r="AS32" s="133">
        <v>36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72">
        <v>31</v>
      </c>
      <c r="C33" s="177">
        <v>18</v>
      </c>
      <c r="D33" s="159">
        <v>12</v>
      </c>
      <c r="E33" s="159">
        <v>9</v>
      </c>
      <c r="F33" s="159">
        <v>13</v>
      </c>
      <c r="G33" s="159">
        <v>11</v>
      </c>
      <c r="H33" s="157">
        <v>16</v>
      </c>
      <c r="I33" s="160"/>
      <c r="J33" s="172">
        <v>31</v>
      </c>
      <c r="K33" s="159">
        <v>8</v>
      </c>
      <c r="L33" s="159">
        <v>7</v>
      </c>
      <c r="M33" s="159">
        <v>8</v>
      </c>
      <c r="N33" s="159">
        <v>3</v>
      </c>
      <c r="O33" s="159">
        <v>3</v>
      </c>
      <c r="P33" s="159">
        <v>4</v>
      </c>
      <c r="Q33" s="159">
        <v>6</v>
      </c>
      <c r="R33" s="159">
        <v>10</v>
      </c>
      <c r="S33" s="159">
        <v>4</v>
      </c>
      <c r="T33" s="159">
        <v>6</v>
      </c>
      <c r="U33" s="159">
        <v>9</v>
      </c>
      <c r="V33" s="157">
        <v>11</v>
      </c>
      <c r="W33" s="160"/>
      <c r="X33" s="172">
        <v>31</v>
      </c>
      <c r="Y33" s="159">
        <v>11</v>
      </c>
      <c r="Z33" s="159">
        <v>6</v>
      </c>
      <c r="AA33" s="159">
        <v>13</v>
      </c>
      <c r="AB33" s="159">
        <v>9</v>
      </c>
      <c r="AC33" s="159">
        <v>4</v>
      </c>
      <c r="AD33" s="159">
        <v>11</v>
      </c>
      <c r="AE33" s="159">
        <v>4</v>
      </c>
      <c r="AF33" s="159">
        <v>9</v>
      </c>
      <c r="AG33" s="159">
        <v>6</v>
      </c>
      <c r="AH33" s="157">
        <v>6</v>
      </c>
      <c r="AI33" s="160"/>
      <c r="AJ33" s="161">
        <v>32</v>
      </c>
      <c r="AO33" s="121">
        <v>31</v>
      </c>
      <c r="AP33" s="122">
        <v>18</v>
      </c>
      <c r="AQ33" s="122">
        <v>3</v>
      </c>
      <c r="AR33" s="122">
        <v>11</v>
      </c>
      <c r="AS33" s="123">
        <v>32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62">
        <v>32</v>
      </c>
      <c r="C34" s="163">
        <v>18</v>
      </c>
      <c r="D34" s="163">
        <v>17</v>
      </c>
      <c r="E34" s="163">
        <v>8</v>
      </c>
      <c r="F34" s="163">
        <v>11</v>
      </c>
      <c r="G34" s="163">
        <v>9</v>
      </c>
      <c r="H34" s="164">
        <v>12</v>
      </c>
      <c r="I34" s="160"/>
      <c r="J34" s="162">
        <v>32</v>
      </c>
      <c r="K34" s="163">
        <v>7</v>
      </c>
      <c r="L34" s="163">
        <v>4</v>
      </c>
      <c r="M34" s="163">
        <v>6</v>
      </c>
      <c r="N34" s="163">
        <v>7</v>
      </c>
      <c r="O34" s="163">
        <v>8</v>
      </c>
      <c r="P34" s="163">
        <v>6</v>
      </c>
      <c r="Q34" s="163">
        <v>5</v>
      </c>
      <c r="R34" s="163">
        <v>6</v>
      </c>
      <c r="S34" s="163">
        <v>6</v>
      </c>
      <c r="T34" s="163">
        <v>6</v>
      </c>
      <c r="U34" s="163">
        <v>6</v>
      </c>
      <c r="V34" s="164">
        <v>8</v>
      </c>
      <c r="W34" s="160"/>
      <c r="X34" s="162">
        <v>32</v>
      </c>
      <c r="Y34" s="163">
        <v>6</v>
      </c>
      <c r="Z34" s="163">
        <v>11</v>
      </c>
      <c r="AA34" s="163">
        <v>6</v>
      </c>
      <c r="AB34" s="163">
        <v>5</v>
      </c>
      <c r="AC34" s="163">
        <v>9</v>
      </c>
      <c r="AD34" s="163">
        <v>8</v>
      </c>
      <c r="AE34" s="163">
        <v>13</v>
      </c>
      <c r="AF34" s="163">
        <v>5</v>
      </c>
      <c r="AG34" s="163">
        <v>4</v>
      </c>
      <c r="AH34" s="164">
        <v>8</v>
      </c>
      <c r="AI34" s="160"/>
      <c r="AJ34" s="165">
        <v>32</v>
      </c>
      <c r="AO34" s="127">
        <v>32</v>
      </c>
      <c r="AP34" s="128">
        <v>18</v>
      </c>
      <c r="AQ34" s="128">
        <v>8</v>
      </c>
      <c r="AR34" s="128">
        <v>6</v>
      </c>
      <c r="AS34" s="129">
        <v>32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62">
        <v>33</v>
      </c>
      <c r="C35" s="166">
        <v>6</v>
      </c>
      <c r="D35" s="163">
        <v>18</v>
      </c>
      <c r="E35" s="163">
        <v>14</v>
      </c>
      <c r="F35" s="163">
        <v>13</v>
      </c>
      <c r="G35" s="163">
        <v>9</v>
      </c>
      <c r="H35" s="164">
        <v>9</v>
      </c>
      <c r="I35" s="160"/>
      <c r="J35" s="162">
        <v>33</v>
      </c>
      <c r="K35" s="163">
        <v>6</v>
      </c>
      <c r="L35" s="163">
        <v>6</v>
      </c>
      <c r="M35" s="163">
        <v>5</v>
      </c>
      <c r="N35" s="163">
        <v>5</v>
      </c>
      <c r="O35" s="163">
        <v>10</v>
      </c>
      <c r="P35" s="163">
        <v>7</v>
      </c>
      <c r="Q35" s="163">
        <v>8</v>
      </c>
      <c r="R35" s="163">
        <v>4</v>
      </c>
      <c r="S35" s="163">
        <v>4</v>
      </c>
      <c r="T35" s="163">
        <v>7</v>
      </c>
      <c r="U35" s="163">
        <v>3</v>
      </c>
      <c r="V35" s="164">
        <v>4</v>
      </c>
      <c r="W35" s="160"/>
      <c r="X35" s="162">
        <v>33</v>
      </c>
      <c r="Y35" s="163">
        <v>6</v>
      </c>
      <c r="Z35" s="163">
        <v>3</v>
      </c>
      <c r="AA35" s="163">
        <v>5</v>
      </c>
      <c r="AB35" s="163">
        <v>9</v>
      </c>
      <c r="AC35" s="163">
        <v>8</v>
      </c>
      <c r="AD35" s="163">
        <v>6</v>
      </c>
      <c r="AE35" s="163">
        <v>7</v>
      </c>
      <c r="AF35" s="163">
        <v>7</v>
      </c>
      <c r="AG35" s="163">
        <v>10</v>
      </c>
      <c r="AH35" s="164">
        <v>8</v>
      </c>
      <c r="AI35" s="160"/>
      <c r="AJ35" s="165">
        <v>22</v>
      </c>
      <c r="AO35" s="130">
        <v>33</v>
      </c>
      <c r="AP35" s="128">
        <v>6</v>
      </c>
      <c r="AQ35" s="128">
        <v>10</v>
      </c>
      <c r="AR35" s="128">
        <v>6</v>
      </c>
      <c r="AS35" s="129">
        <v>22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62">
        <v>34</v>
      </c>
      <c r="C36" s="163">
        <v>15</v>
      </c>
      <c r="D36" s="163">
        <v>11</v>
      </c>
      <c r="E36" s="163">
        <v>16</v>
      </c>
      <c r="F36" s="163">
        <v>17</v>
      </c>
      <c r="G36" s="163">
        <v>10</v>
      </c>
      <c r="H36" s="164">
        <v>16</v>
      </c>
      <c r="I36" s="160"/>
      <c r="J36" s="162">
        <v>34</v>
      </c>
      <c r="K36" s="163">
        <v>6</v>
      </c>
      <c r="L36" s="163">
        <v>7</v>
      </c>
      <c r="M36" s="163">
        <v>8</v>
      </c>
      <c r="N36" s="163">
        <v>6</v>
      </c>
      <c r="O36" s="163">
        <v>5</v>
      </c>
      <c r="P36" s="163">
        <v>7</v>
      </c>
      <c r="Q36" s="163">
        <v>6</v>
      </c>
      <c r="R36" s="163">
        <v>7</v>
      </c>
      <c r="S36" s="163">
        <v>12</v>
      </c>
      <c r="T36" s="163">
        <v>7</v>
      </c>
      <c r="U36" s="163">
        <v>8</v>
      </c>
      <c r="V36" s="164">
        <v>6</v>
      </c>
      <c r="W36" s="160"/>
      <c r="X36" s="162">
        <v>34</v>
      </c>
      <c r="Y36" s="163">
        <v>8</v>
      </c>
      <c r="Z36" s="163">
        <v>5</v>
      </c>
      <c r="AA36" s="163">
        <v>10</v>
      </c>
      <c r="AB36" s="163">
        <v>9</v>
      </c>
      <c r="AC36" s="163">
        <v>11</v>
      </c>
      <c r="AD36" s="163">
        <v>8</v>
      </c>
      <c r="AE36" s="163">
        <v>6</v>
      </c>
      <c r="AF36" s="163">
        <v>7</v>
      </c>
      <c r="AG36" s="163">
        <v>10</v>
      </c>
      <c r="AH36" s="164">
        <v>11</v>
      </c>
      <c r="AI36" s="160"/>
      <c r="AJ36" s="165">
        <v>28</v>
      </c>
      <c r="AO36" s="127">
        <v>34</v>
      </c>
      <c r="AP36" s="128">
        <v>15</v>
      </c>
      <c r="AQ36" s="128">
        <v>5</v>
      </c>
      <c r="AR36" s="128">
        <v>8</v>
      </c>
      <c r="AS36" s="129">
        <v>28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7">
        <v>35</v>
      </c>
      <c r="C37" s="168">
        <v>15</v>
      </c>
      <c r="D37" s="169">
        <v>17</v>
      </c>
      <c r="E37" s="169">
        <v>21</v>
      </c>
      <c r="F37" s="169">
        <v>15</v>
      </c>
      <c r="G37" s="169">
        <v>29</v>
      </c>
      <c r="H37" s="170">
        <v>16</v>
      </c>
      <c r="I37" s="160"/>
      <c r="J37" s="167">
        <v>35</v>
      </c>
      <c r="K37" s="169">
        <v>9</v>
      </c>
      <c r="L37" s="169">
        <v>11</v>
      </c>
      <c r="M37" s="169">
        <v>8</v>
      </c>
      <c r="N37" s="169">
        <v>13</v>
      </c>
      <c r="O37" s="169">
        <v>9</v>
      </c>
      <c r="P37" s="169">
        <v>12</v>
      </c>
      <c r="Q37" s="169">
        <v>9</v>
      </c>
      <c r="R37" s="169">
        <v>8</v>
      </c>
      <c r="S37" s="169">
        <v>9</v>
      </c>
      <c r="T37" s="169">
        <v>10</v>
      </c>
      <c r="U37" s="169">
        <v>10</v>
      </c>
      <c r="V37" s="170">
        <v>5</v>
      </c>
      <c r="W37" s="160"/>
      <c r="X37" s="167">
        <v>35</v>
      </c>
      <c r="Y37" s="169">
        <v>11</v>
      </c>
      <c r="Z37" s="169">
        <v>16</v>
      </c>
      <c r="AA37" s="169">
        <v>8</v>
      </c>
      <c r="AB37" s="169">
        <v>11</v>
      </c>
      <c r="AC37" s="169">
        <v>10</v>
      </c>
      <c r="AD37" s="169">
        <v>9</v>
      </c>
      <c r="AE37" s="169">
        <v>12</v>
      </c>
      <c r="AF37" s="169">
        <v>14</v>
      </c>
      <c r="AG37" s="169">
        <v>13</v>
      </c>
      <c r="AH37" s="170">
        <v>9</v>
      </c>
      <c r="AI37" s="160"/>
      <c r="AJ37" s="171">
        <v>35</v>
      </c>
      <c r="AO37" s="131">
        <v>35</v>
      </c>
      <c r="AP37" s="132">
        <v>15</v>
      </c>
      <c r="AQ37" s="132">
        <v>9</v>
      </c>
      <c r="AR37" s="132">
        <v>11</v>
      </c>
      <c r="AS37" s="133">
        <v>35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9">
        <v>36</v>
      </c>
      <c r="C38" s="180">
        <v>17</v>
      </c>
      <c r="D38" s="180">
        <v>18</v>
      </c>
      <c r="E38" s="180">
        <v>12</v>
      </c>
      <c r="F38" s="180">
        <v>20</v>
      </c>
      <c r="G38" s="180">
        <v>17</v>
      </c>
      <c r="H38" s="181">
        <v>14</v>
      </c>
      <c r="I38" s="160"/>
      <c r="J38" s="179">
        <v>36</v>
      </c>
      <c r="K38" s="180">
        <v>10</v>
      </c>
      <c r="L38" s="180">
        <v>9</v>
      </c>
      <c r="M38" s="180">
        <v>12</v>
      </c>
      <c r="N38" s="180">
        <v>9</v>
      </c>
      <c r="O38" s="180">
        <v>8</v>
      </c>
      <c r="P38" s="180">
        <v>7</v>
      </c>
      <c r="Q38" s="180">
        <v>5</v>
      </c>
      <c r="R38" s="180">
        <v>8</v>
      </c>
      <c r="S38" s="180">
        <v>4</v>
      </c>
      <c r="T38" s="180">
        <v>8</v>
      </c>
      <c r="U38" s="180">
        <v>10</v>
      </c>
      <c r="V38" s="181">
        <v>8</v>
      </c>
      <c r="W38" s="160"/>
      <c r="X38" s="179">
        <v>36</v>
      </c>
      <c r="Y38" s="180">
        <v>9</v>
      </c>
      <c r="Z38" s="180">
        <v>6</v>
      </c>
      <c r="AA38" s="180">
        <v>8</v>
      </c>
      <c r="AB38" s="180">
        <v>10</v>
      </c>
      <c r="AC38" s="180">
        <v>14</v>
      </c>
      <c r="AD38" s="180">
        <v>10</v>
      </c>
      <c r="AE38" s="180">
        <v>12</v>
      </c>
      <c r="AF38" s="180">
        <v>12</v>
      </c>
      <c r="AG38" s="180">
        <v>6</v>
      </c>
      <c r="AH38" s="181">
        <v>11</v>
      </c>
      <c r="AI38" s="160"/>
      <c r="AJ38" s="182">
        <v>34</v>
      </c>
      <c r="AO38" s="134">
        <v>36</v>
      </c>
      <c r="AP38" s="122">
        <v>17</v>
      </c>
      <c r="AQ38" s="122">
        <v>8</v>
      </c>
      <c r="AR38" s="122">
        <v>9</v>
      </c>
      <c r="AS38" s="123">
        <v>34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62">
        <v>37</v>
      </c>
      <c r="C39" s="183">
        <v>17</v>
      </c>
      <c r="D39" s="184">
        <v>20</v>
      </c>
      <c r="E39" s="184">
        <v>13</v>
      </c>
      <c r="F39" s="184">
        <v>13</v>
      </c>
      <c r="G39" s="184">
        <v>10</v>
      </c>
      <c r="H39" s="164">
        <v>16</v>
      </c>
      <c r="I39" s="160"/>
      <c r="J39" s="162">
        <v>37</v>
      </c>
      <c r="K39" s="184">
        <v>9</v>
      </c>
      <c r="L39" s="184">
        <v>6</v>
      </c>
      <c r="M39" s="184">
        <v>8</v>
      </c>
      <c r="N39" s="184">
        <v>4</v>
      </c>
      <c r="O39" s="184">
        <v>11</v>
      </c>
      <c r="P39" s="184">
        <v>8</v>
      </c>
      <c r="Q39" s="184">
        <v>11</v>
      </c>
      <c r="R39" s="184">
        <v>5</v>
      </c>
      <c r="S39" s="184">
        <v>10</v>
      </c>
      <c r="T39" s="184">
        <v>5</v>
      </c>
      <c r="U39" s="184">
        <v>11</v>
      </c>
      <c r="V39" s="164">
        <v>1</v>
      </c>
      <c r="W39" s="160"/>
      <c r="X39" s="162">
        <v>37</v>
      </c>
      <c r="Y39" s="184">
        <v>16</v>
      </c>
      <c r="Z39" s="184">
        <v>9</v>
      </c>
      <c r="AA39" s="184">
        <v>9</v>
      </c>
      <c r="AB39" s="184">
        <v>5</v>
      </c>
      <c r="AC39" s="184">
        <v>11</v>
      </c>
      <c r="AD39" s="184">
        <v>6</v>
      </c>
      <c r="AE39" s="184">
        <v>9</v>
      </c>
      <c r="AF39" s="184">
        <v>3</v>
      </c>
      <c r="AG39" s="184">
        <v>15</v>
      </c>
      <c r="AH39" s="164">
        <v>6</v>
      </c>
      <c r="AI39" s="160"/>
      <c r="AJ39" s="165">
        <v>44</v>
      </c>
      <c r="AO39" s="130">
        <v>37</v>
      </c>
      <c r="AP39" s="128">
        <v>17</v>
      </c>
      <c r="AQ39" s="128">
        <v>11</v>
      </c>
      <c r="AR39" s="128">
        <v>16</v>
      </c>
      <c r="AS39" s="129">
        <v>44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62">
        <v>38</v>
      </c>
      <c r="C40" s="184">
        <v>13</v>
      </c>
      <c r="D40" s="184">
        <v>17</v>
      </c>
      <c r="E40" s="184">
        <v>17</v>
      </c>
      <c r="F40" s="184">
        <v>11</v>
      </c>
      <c r="G40" s="184">
        <v>14</v>
      </c>
      <c r="H40" s="164">
        <v>16</v>
      </c>
      <c r="I40" s="160"/>
      <c r="J40" s="162">
        <v>38</v>
      </c>
      <c r="K40" s="184">
        <v>3</v>
      </c>
      <c r="L40" s="184">
        <v>9</v>
      </c>
      <c r="M40" s="184">
        <v>7</v>
      </c>
      <c r="N40" s="184">
        <v>4</v>
      </c>
      <c r="O40" s="184">
        <v>8</v>
      </c>
      <c r="P40" s="184">
        <v>14</v>
      </c>
      <c r="Q40" s="184">
        <v>7</v>
      </c>
      <c r="R40" s="184">
        <v>7</v>
      </c>
      <c r="S40" s="184">
        <v>5</v>
      </c>
      <c r="T40" s="184">
        <v>9</v>
      </c>
      <c r="U40" s="184">
        <v>6</v>
      </c>
      <c r="V40" s="164">
        <v>9</v>
      </c>
      <c r="W40" s="160"/>
      <c r="X40" s="162">
        <v>38</v>
      </c>
      <c r="Y40" s="184">
        <v>6</v>
      </c>
      <c r="Z40" s="184">
        <v>13</v>
      </c>
      <c r="AA40" s="184">
        <v>5</v>
      </c>
      <c r="AB40" s="184">
        <v>13</v>
      </c>
      <c r="AC40" s="184">
        <v>10</v>
      </c>
      <c r="AD40" s="184">
        <v>8</v>
      </c>
      <c r="AE40" s="184">
        <v>9</v>
      </c>
      <c r="AF40" s="184">
        <v>6</v>
      </c>
      <c r="AG40" s="184">
        <v>6</v>
      </c>
      <c r="AH40" s="164">
        <v>12</v>
      </c>
      <c r="AI40" s="160"/>
      <c r="AJ40" s="165">
        <v>27</v>
      </c>
      <c r="AO40" s="127">
        <v>38</v>
      </c>
      <c r="AP40" s="128">
        <v>13</v>
      </c>
      <c r="AQ40" s="128">
        <v>8</v>
      </c>
      <c r="AR40" s="128">
        <v>6</v>
      </c>
      <c r="AS40" s="129">
        <v>27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62">
        <v>39</v>
      </c>
      <c r="C41" s="183">
        <v>8</v>
      </c>
      <c r="D41" s="184">
        <v>12</v>
      </c>
      <c r="E41" s="184">
        <v>12</v>
      </c>
      <c r="F41" s="184">
        <v>14</v>
      </c>
      <c r="G41" s="184">
        <v>13</v>
      </c>
      <c r="H41" s="164">
        <v>9</v>
      </c>
      <c r="I41" s="160"/>
      <c r="J41" s="162">
        <v>39</v>
      </c>
      <c r="K41" s="184">
        <v>7</v>
      </c>
      <c r="L41" s="184">
        <v>4</v>
      </c>
      <c r="M41" s="184">
        <v>3</v>
      </c>
      <c r="N41" s="184">
        <v>9</v>
      </c>
      <c r="O41" s="184">
        <v>5</v>
      </c>
      <c r="P41" s="184">
        <v>2</v>
      </c>
      <c r="Q41" s="184">
        <v>4</v>
      </c>
      <c r="R41" s="184">
        <v>7</v>
      </c>
      <c r="S41" s="184">
        <v>5</v>
      </c>
      <c r="T41" s="184">
        <v>8</v>
      </c>
      <c r="U41" s="184">
        <v>5</v>
      </c>
      <c r="V41" s="164">
        <v>9</v>
      </c>
      <c r="W41" s="160"/>
      <c r="X41" s="162">
        <v>39</v>
      </c>
      <c r="Y41" s="184">
        <v>3</v>
      </c>
      <c r="Z41" s="184">
        <v>7</v>
      </c>
      <c r="AA41" s="184">
        <v>7</v>
      </c>
      <c r="AB41" s="184">
        <v>7</v>
      </c>
      <c r="AC41" s="184">
        <v>2</v>
      </c>
      <c r="AD41" s="184">
        <v>4</v>
      </c>
      <c r="AE41" s="184">
        <v>9</v>
      </c>
      <c r="AF41" s="184">
        <v>14</v>
      </c>
      <c r="AG41" s="184">
        <v>8</v>
      </c>
      <c r="AH41" s="164">
        <v>7</v>
      </c>
      <c r="AI41" s="160"/>
      <c r="AJ41" s="165">
        <v>16</v>
      </c>
      <c r="AO41" s="130">
        <v>39</v>
      </c>
      <c r="AP41" s="128">
        <v>8</v>
      </c>
      <c r="AQ41" s="128">
        <v>5</v>
      </c>
      <c r="AR41" s="128">
        <v>3</v>
      </c>
      <c r="AS41" s="129">
        <v>16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7">
        <v>40</v>
      </c>
      <c r="C42" s="169">
        <v>17</v>
      </c>
      <c r="D42" s="169">
        <v>8</v>
      </c>
      <c r="E42" s="169">
        <v>14</v>
      </c>
      <c r="F42" s="169">
        <v>11</v>
      </c>
      <c r="G42" s="169">
        <v>14</v>
      </c>
      <c r="H42" s="170">
        <v>14</v>
      </c>
      <c r="I42" s="160"/>
      <c r="J42" s="167">
        <v>40</v>
      </c>
      <c r="K42" s="169">
        <v>7</v>
      </c>
      <c r="L42" s="169">
        <v>7</v>
      </c>
      <c r="M42" s="169">
        <v>5</v>
      </c>
      <c r="N42" s="169">
        <v>8</v>
      </c>
      <c r="O42" s="169">
        <v>3</v>
      </c>
      <c r="P42" s="169">
        <v>5</v>
      </c>
      <c r="Q42" s="169">
        <v>7</v>
      </c>
      <c r="R42" s="169">
        <v>8</v>
      </c>
      <c r="S42" s="169">
        <v>11</v>
      </c>
      <c r="T42" s="169">
        <v>6</v>
      </c>
      <c r="U42" s="169">
        <v>4</v>
      </c>
      <c r="V42" s="170">
        <v>7</v>
      </c>
      <c r="W42" s="160"/>
      <c r="X42" s="167">
        <v>40</v>
      </c>
      <c r="Y42" s="169">
        <v>8</v>
      </c>
      <c r="Z42" s="169">
        <v>6</v>
      </c>
      <c r="AA42" s="169">
        <v>13</v>
      </c>
      <c r="AB42" s="169">
        <v>8</v>
      </c>
      <c r="AC42" s="169">
        <v>5</v>
      </c>
      <c r="AD42" s="169">
        <v>14</v>
      </c>
      <c r="AE42" s="169">
        <v>3</v>
      </c>
      <c r="AF42" s="169">
        <v>7</v>
      </c>
      <c r="AG42" s="169">
        <v>8</v>
      </c>
      <c r="AH42" s="170">
        <v>6</v>
      </c>
      <c r="AI42" s="160"/>
      <c r="AJ42" s="171">
        <v>28</v>
      </c>
      <c r="AO42" s="139">
        <v>40</v>
      </c>
      <c r="AP42" s="140">
        <v>17</v>
      </c>
      <c r="AQ42" s="140">
        <v>3</v>
      </c>
      <c r="AR42" s="140">
        <v>8</v>
      </c>
      <c r="AS42" s="141">
        <v>28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42"/>
    </row>
    <row r="44" spans="2:59" x14ac:dyDescent="0.15">
      <c r="C44" s="142"/>
      <c r="AO44" s="142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42"/>
      <c r="AO45" s="142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42"/>
      <c r="E46" s="142"/>
      <c r="G46" s="142"/>
      <c r="I46" s="142"/>
      <c r="K46" s="142"/>
      <c r="M46" s="142"/>
      <c r="O46" s="142"/>
      <c r="Q46" s="142"/>
      <c r="S46" s="142"/>
      <c r="U46" s="142"/>
      <c r="AO46" s="142"/>
      <c r="AP46" s="3"/>
      <c r="AQ46" s="142"/>
      <c r="AR46" s="3"/>
      <c r="AS46" s="142"/>
      <c r="AT46" s="3"/>
      <c r="AU46" s="142"/>
      <c r="AV46" s="3"/>
      <c r="AW46" s="142"/>
      <c r="AX46" s="3"/>
      <c r="AY46" s="142"/>
      <c r="AZ46" s="3"/>
      <c r="BA46" s="142"/>
      <c r="BB46" s="3"/>
      <c r="BC46" s="142"/>
      <c r="BD46" s="3"/>
      <c r="BE46" s="142"/>
      <c r="BF46" s="3"/>
      <c r="BG46" s="142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J22" sqref="J22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41" t="s">
        <v>157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3"/>
      <c r="P2" s="31"/>
    </row>
    <row r="3" spans="1:16" ht="18.75" customHeight="1" thickTop="1" x14ac:dyDescent="0.15">
      <c r="A3" s="344"/>
      <c r="B3" s="360" t="s">
        <v>47</v>
      </c>
      <c r="C3" s="361"/>
      <c r="D3" s="364" t="s">
        <v>11</v>
      </c>
      <c r="E3" s="364"/>
      <c r="F3" s="364"/>
      <c r="G3" s="364"/>
      <c r="H3" s="365"/>
      <c r="I3" s="360" t="s">
        <v>48</v>
      </c>
      <c r="J3" s="361"/>
      <c r="K3" s="364" t="s">
        <v>12</v>
      </c>
      <c r="L3" s="364"/>
      <c r="M3" s="364"/>
      <c r="N3" s="364"/>
      <c r="O3" s="365"/>
      <c r="P3" s="344"/>
    </row>
    <row r="4" spans="1:16" ht="18.75" customHeight="1" x14ac:dyDescent="0.15">
      <c r="A4" s="344"/>
      <c r="B4" s="362"/>
      <c r="C4" s="363"/>
      <c r="D4" s="43">
        <v>1</v>
      </c>
      <c r="E4" s="43">
        <v>2</v>
      </c>
      <c r="F4" s="43">
        <v>3</v>
      </c>
      <c r="G4" s="43">
        <v>4</v>
      </c>
      <c r="H4" s="45">
        <v>5</v>
      </c>
      <c r="I4" s="362"/>
      <c r="J4" s="363"/>
      <c r="K4" s="43">
        <v>6</v>
      </c>
      <c r="L4" s="43">
        <v>7</v>
      </c>
      <c r="M4" s="43">
        <v>8</v>
      </c>
      <c r="N4" s="43">
        <v>9</v>
      </c>
      <c r="O4" s="45">
        <v>10</v>
      </c>
      <c r="P4" s="344"/>
    </row>
    <row r="5" spans="1:16" ht="18.75" customHeight="1" x14ac:dyDescent="0.15">
      <c r="A5" s="344"/>
      <c r="B5" s="368" t="s">
        <v>18</v>
      </c>
      <c r="C5" s="43">
        <v>36</v>
      </c>
      <c r="D5" s="20">
        <v>16</v>
      </c>
      <c r="E5" s="20">
        <v>17</v>
      </c>
      <c r="F5" s="20">
        <v>27</v>
      </c>
      <c r="G5" s="20">
        <v>14</v>
      </c>
      <c r="H5" s="21">
        <v>24</v>
      </c>
      <c r="I5" s="368" t="s">
        <v>17</v>
      </c>
      <c r="J5" s="43">
        <v>31</v>
      </c>
      <c r="K5" s="16">
        <v>21</v>
      </c>
      <c r="L5" s="16">
        <v>17</v>
      </c>
      <c r="M5" s="16">
        <v>14</v>
      </c>
      <c r="N5" s="16">
        <v>14</v>
      </c>
      <c r="O5" s="17">
        <v>13</v>
      </c>
      <c r="P5" s="344"/>
    </row>
    <row r="6" spans="1:16" ht="18.75" customHeight="1" x14ac:dyDescent="0.15">
      <c r="A6" s="344"/>
      <c r="B6" s="368"/>
      <c r="C6" s="43">
        <v>37</v>
      </c>
      <c r="D6" s="20">
        <v>12</v>
      </c>
      <c r="E6" s="20">
        <v>24</v>
      </c>
      <c r="F6" s="20">
        <v>16</v>
      </c>
      <c r="G6" s="20">
        <v>18</v>
      </c>
      <c r="H6" s="21">
        <v>19</v>
      </c>
      <c r="I6" s="368"/>
      <c r="J6" s="43">
        <v>32</v>
      </c>
      <c r="K6" s="16">
        <v>22</v>
      </c>
      <c r="L6" s="16">
        <v>14</v>
      </c>
      <c r="M6" s="16">
        <v>16</v>
      </c>
      <c r="N6" s="16">
        <v>11</v>
      </c>
      <c r="O6" s="17">
        <v>12</v>
      </c>
      <c r="P6" s="344"/>
    </row>
    <row r="7" spans="1:16" ht="18.75" customHeight="1" x14ac:dyDescent="0.15">
      <c r="A7" s="344"/>
      <c r="B7" s="368"/>
      <c r="C7" s="43">
        <v>38</v>
      </c>
      <c r="D7" s="20">
        <v>15</v>
      </c>
      <c r="E7" s="20">
        <v>19</v>
      </c>
      <c r="F7" s="20">
        <v>21</v>
      </c>
      <c r="G7" s="20">
        <v>15</v>
      </c>
      <c r="H7" s="21">
        <v>18</v>
      </c>
      <c r="I7" s="368"/>
      <c r="J7" s="43">
        <v>33</v>
      </c>
      <c r="K7" s="16">
        <v>13</v>
      </c>
      <c r="L7" s="16">
        <v>12</v>
      </c>
      <c r="M7" s="16">
        <v>21</v>
      </c>
      <c r="N7" s="16">
        <v>11</v>
      </c>
      <c r="O7" s="17">
        <v>12</v>
      </c>
      <c r="P7" s="344"/>
    </row>
    <row r="8" spans="1:16" ht="18.75" customHeight="1" x14ac:dyDescent="0.15">
      <c r="A8" s="344"/>
      <c r="B8" s="368"/>
      <c r="C8" s="43">
        <v>39</v>
      </c>
      <c r="D8" s="20">
        <v>17</v>
      </c>
      <c r="E8" s="20">
        <v>12</v>
      </c>
      <c r="F8" s="20">
        <v>12</v>
      </c>
      <c r="G8" s="20">
        <v>16</v>
      </c>
      <c r="H8" s="21">
        <v>11</v>
      </c>
      <c r="I8" s="368"/>
      <c r="J8" s="43">
        <v>34</v>
      </c>
      <c r="K8" s="16">
        <v>17</v>
      </c>
      <c r="L8" s="16">
        <v>10</v>
      </c>
      <c r="M8" s="16">
        <v>18</v>
      </c>
      <c r="N8" s="16">
        <v>20</v>
      </c>
      <c r="O8" s="17">
        <v>20</v>
      </c>
      <c r="P8" s="344"/>
    </row>
    <row r="9" spans="1:16" ht="18.75" customHeight="1" thickBot="1" x14ac:dyDescent="0.2">
      <c r="A9" s="344"/>
      <c r="B9" s="369"/>
      <c r="C9" s="44">
        <v>40</v>
      </c>
      <c r="D9" s="22">
        <v>14</v>
      </c>
      <c r="E9" s="22">
        <v>15</v>
      </c>
      <c r="F9" s="22">
        <v>12</v>
      </c>
      <c r="G9" s="22">
        <v>14</v>
      </c>
      <c r="H9" s="23">
        <v>23</v>
      </c>
      <c r="I9" s="369"/>
      <c r="J9" s="44">
        <v>35</v>
      </c>
      <c r="K9" s="18">
        <v>21</v>
      </c>
      <c r="L9" s="18">
        <v>21</v>
      </c>
      <c r="M9" s="18">
        <v>20</v>
      </c>
      <c r="N9" s="18">
        <v>28</v>
      </c>
      <c r="O9" s="19">
        <v>23</v>
      </c>
      <c r="P9" s="344"/>
    </row>
    <row r="10" spans="1:16" ht="18.75" customHeight="1" thickTop="1" x14ac:dyDescent="0.15">
      <c r="A10" s="344"/>
      <c r="B10" s="370" t="s">
        <v>49</v>
      </c>
      <c r="C10" s="371"/>
      <c r="D10" s="366" t="s">
        <v>13</v>
      </c>
      <c r="E10" s="366"/>
      <c r="F10" s="366"/>
      <c r="G10" s="366"/>
      <c r="H10" s="367"/>
      <c r="I10" s="370" t="s">
        <v>50</v>
      </c>
      <c r="J10" s="371"/>
      <c r="K10" s="366" t="s">
        <v>14</v>
      </c>
      <c r="L10" s="366"/>
      <c r="M10" s="366"/>
      <c r="N10" s="366"/>
      <c r="O10" s="367"/>
      <c r="P10" s="344"/>
    </row>
    <row r="11" spans="1:16" ht="18.75" customHeight="1" x14ac:dyDescent="0.15">
      <c r="A11" s="344"/>
      <c r="B11" s="362"/>
      <c r="C11" s="363"/>
      <c r="D11" s="43">
        <v>11</v>
      </c>
      <c r="E11" s="43">
        <v>12</v>
      </c>
      <c r="F11" s="43">
        <v>13</v>
      </c>
      <c r="G11" s="43">
        <v>14</v>
      </c>
      <c r="H11" s="45">
        <v>15</v>
      </c>
      <c r="I11" s="362"/>
      <c r="J11" s="363"/>
      <c r="K11" s="43">
        <v>16</v>
      </c>
      <c r="L11" s="43">
        <v>17</v>
      </c>
      <c r="M11" s="43">
        <v>18</v>
      </c>
      <c r="N11" s="43">
        <v>19</v>
      </c>
      <c r="O11" s="45">
        <v>20</v>
      </c>
      <c r="P11" s="344"/>
    </row>
    <row r="12" spans="1:16" ht="18.75" customHeight="1" x14ac:dyDescent="0.15">
      <c r="A12" s="344"/>
      <c r="B12" s="368" t="s">
        <v>16</v>
      </c>
      <c r="C12" s="43">
        <v>26</v>
      </c>
      <c r="D12" s="20">
        <v>16</v>
      </c>
      <c r="E12" s="20">
        <v>20</v>
      </c>
      <c r="F12" s="20">
        <v>15</v>
      </c>
      <c r="G12" s="20">
        <v>20</v>
      </c>
      <c r="H12" s="21">
        <v>7</v>
      </c>
      <c r="I12" s="368" t="s">
        <v>15</v>
      </c>
      <c r="J12" s="43">
        <v>21</v>
      </c>
      <c r="K12" s="20">
        <v>24</v>
      </c>
      <c r="L12" s="20">
        <v>10</v>
      </c>
      <c r="M12" s="20">
        <v>18</v>
      </c>
      <c r="N12" s="20">
        <v>17</v>
      </c>
      <c r="O12" s="21">
        <v>19</v>
      </c>
      <c r="P12" s="344"/>
    </row>
    <row r="13" spans="1:16" ht="18.75" customHeight="1" x14ac:dyDescent="0.15">
      <c r="A13" s="344"/>
      <c r="B13" s="368"/>
      <c r="C13" s="43">
        <v>27</v>
      </c>
      <c r="D13" s="20">
        <v>14</v>
      </c>
      <c r="E13" s="20">
        <v>14</v>
      </c>
      <c r="F13" s="20">
        <v>20</v>
      </c>
      <c r="G13" s="20">
        <v>15</v>
      </c>
      <c r="H13" s="21">
        <v>20</v>
      </c>
      <c r="I13" s="368"/>
      <c r="J13" s="43">
        <v>22</v>
      </c>
      <c r="K13" s="20">
        <v>19</v>
      </c>
      <c r="L13" s="20">
        <v>23</v>
      </c>
      <c r="M13" s="20">
        <v>13</v>
      </c>
      <c r="N13" s="20">
        <v>9</v>
      </c>
      <c r="O13" s="21">
        <v>16</v>
      </c>
      <c r="P13" s="344"/>
    </row>
    <row r="14" spans="1:16" ht="18.75" customHeight="1" x14ac:dyDescent="0.15">
      <c r="A14" s="344"/>
      <c r="B14" s="368"/>
      <c r="C14" s="43">
        <v>28</v>
      </c>
      <c r="D14" s="20">
        <v>13</v>
      </c>
      <c r="E14" s="20">
        <v>17</v>
      </c>
      <c r="F14" s="20">
        <v>14</v>
      </c>
      <c r="G14" s="20">
        <v>17</v>
      </c>
      <c r="H14" s="21">
        <v>13</v>
      </c>
      <c r="I14" s="368"/>
      <c r="J14" s="43">
        <v>23</v>
      </c>
      <c r="K14" s="20">
        <v>16</v>
      </c>
      <c r="L14" s="20">
        <v>17</v>
      </c>
      <c r="M14" s="20">
        <v>18</v>
      </c>
      <c r="N14" s="20">
        <v>19</v>
      </c>
      <c r="O14" s="21">
        <v>12</v>
      </c>
      <c r="P14" s="344"/>
    </row>
    <row r="15" spans="1:16" ht="18.75" customHeight="1" x14ac:dyDescent="0.15">
      <c r="A15" s="344"/>
      <c r="B15" s="368"/>
      <c r="C15" s="43">
        <v>29</v>
      </c>
      <c r="D15" s="20">
        <v>11</v>
      </c>
      <c r="E15" s="20">
        <v>22</v>
      </c>
      <c r="F15" s="20">
        <v>13</v>
      </c>
      <c r="G15" s="20">
        <v>21</v>
      </c>
      <c r="H15" s="21">
        <v>23</v>
      </c>
      <c r="I15" s="368"/>
      <c r="J15" s="43">
        <v>24</v>
      </c>
      <c r="K15" s="20">
        <v>18</v>
      </c>
      <c r="L15" s="20">
        <v>21</v>
      </c>
      <c r="M15" s="20">
        <v>20</v>
      </c>
      <c r="N15" s="20">
        <v>17</v>
      </c>
      <c r="O15" s="21">
        <v>23</v>
      </c>
      <c r="P15" s="344"/>
    </row>
    <row r="16" spans="1:16" ht="18.75" customHeight="1" thickBot="1" x14ac:dyDescent="0.2">
      <c r="A16" s="344"/>
      <c r="B16" s="369"/>
      <c r="C16" s="44">
        <v>30</v>
      </c>
      <c r="D16" s="22">
        <v>21</v>
      </c>
      <c r="E16" s="22">
        <v>15</v>
      </c>
      <c r="F16" s="22">
        <v>23</v>
      </c>
      <c r="G16" s="22">
        <v>20</v>
      </c>
      <c r="H16" s="23">
        <v>17</v>
      </c>
      <c r="I16" s="369"/>
      <c r="J16" s="44">
        <v>25</v>
      </c>
      <c r="K16" s="22">
        <v>15</v>
      </c>
      <c r="L16" s="22">
        <v>9</v>
      </c>
      <c r="M16" s="22">
        <v>17</v>
      </c>
      <c r="N16" s="22">
        <v>18</v>
      </c>
      <c r="O16" s="23">
        <v>13</v>
      </c>
      <c r="P16" s="344"/>
    </row>
    <row r="17" spans="1:26" ht="18.75" customHeight="1" thickTop="1" x14ac:dyDescent="0.15">
      <c r="A17" s="344"/>
      <c r="B17" s="344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30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21"/>
      <c r="U25" s="227"/>
      <c r="V25" s="227"/>
      <c r="W25" s="227"/>
      <c r="X25" s="227"/>
      <c r="Y25" s="227"/>
      <c r="Z25" s="228"/>
    </row>
    <row r="26" spans="1:26" ht="18.75" x14ac:dyDescent="0.15">
      <c r="T26" s="222"/>
      <c r="U26" s="359" t="s">
        <v>78</v>
      </c>
      <c r="V26" s="359"/>
      <c r="W26" s="359"/>
      <c r="X26" s="359"/>
      <c r="Y26" s="359"/>
      <c r="Z26" s="230"/>
    </row>
    <row r="27" spans="1:26" ht="18.75" x14ac:dyDescent="0.15">
      <c r="T27" s="222"/>
      <c r="U27" s="359" t="s">
        <v>79</v>
      </c>
      <c r="V27" s="359"/>
      <c r="W27" s="359"/>
      <c r="X27" s="359"/>
      <c r="Y27" s="359"/>
      <c r="Z27" s="230"/>
    </row>
    <row r="28" spans="1:26" ht="6" customHeight="1" thickBot="1" x14ac:dyDescent="0.2">
      <c r="T28" s="222"/>
      <c r="U28" s="231"/>
      <c r="V28" s="229"/>
      <c r="W28" s="229"/>
      <c r="X28" s="229"/>
      <c r="Y28" s="229"/>
      <c r="Z28" s="230"/>
    </row>
    <row r="29" spans="1:26" ht="25.5" customHeight="1" thickTop="1" x14ac:dyDescent="0.15">
      <c r="T29" s="222"/>
      <c r="U29" s="220" t="s">
        <v>73</v>
      </c>
      <c r="V29" s="229"/>
      <c r="W29" s="358" t="s">
        <v>80</v>
      </c>
      <c r="X29" s="356" t="s">
        <v>81</v>
      </c>
      <c r="Y29" s="355" t="s">
        <v>82</v>
      </c>
      <c r="Z29" s="230"/>
    </row>
    <row r="30" spans="1:26" ht="25.5" customHeight="1" x14ac:dyDescent="0.15">
      <c r="T30" s="222"/>
      <c r="U30" s="220" t="s">
        <v>74</v>
      </c>
      <c r="V30" s="229"/>
      <c r="W30" s="353"/>
      <c r="X30" s="357"/>
      <c r="Y30" s="354"/>
      <c r="Z30" s="230"/>
    </row>
    <row r="31" spans="1:26" ht="25.5" customHeight="1" x14ac:dyDescent="0.15">
      <c r="T31" s="222"/>
      <c r="U31" s="220" t="s">
        <v>75</v>
      </c>
      <c r="V31" s="229"/>
      <c r="W31" s="351" t="s">
        <v>83</v>
      </c>
      <c r="X31" s="345" t="s">
        <v>72</v>
      </c>
      <c r="Y31" s="347" t="s">
        <v>84</v>
      </c>
      <c r="Z31" s="230"/>
    </row>
    <row r="32" spans="1:26" ht="25.5" customHeight="1" x14ac:dyDescent="0.15">
      <c r="T32" s="222"/>
      <c r="U32" s="220" t="s">
        <v>76</v>
      </c>
      <c r="V32" s="229"/>
      <c r="W32" s="353"/>
      <c r="X32" s="346"/>
      <c r="Y32" s="354"/>
      <c r="Z32" s="230"/>
    </row>
    <row r="33" spans="20:26" ht="25.5" customHeight="1" x14ac:dyDescent="0.15">
      <c r="T33" s="222"/>
      <c r="U33" s="220" t="s">
        <v>77</v>
      </c>
      <c r="V33" s="229"/>
      <c r="W33" s="351" t="s">
        <v>85</v>
      </c>
      <c r="X33" s="349" t="s">
        <v>86</v>
      </c>
      <c r="Y33" s="347" t="s">
        <v>87</v>
      </c>
      <c r="Z33" s="230"/>
    </row>
    <row r="34" spans="20:26" ht="25.5" customHeight="1" thickBot="1" x14ac:dyDescent="0.2">
      <c r="T34" s="222"/>
      <c r="U34" s="224"/>
      <c r="V34" s="224"/>
      <c r="W34" s="352"/>
      <c r="X34" s="350"/>
      <c r="Y34" s="348"/>
      <c r="Z34" s="230"/>
    </row>
    <row r="35" spans="20:26" ht="8.25" customHeight="1" thickTop="1" x14ac:dyDescent="0.15">
      <c r="T35" s="223"/>
      <c r="U35" s="225"/>
      <c r="V35" s="225"/>
      <c r="W35" s="225"/>
      <c r="X35" s="225"/>
      <c r="Y35" s="225"/>
      <c r="Z35" s="226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16" t="s">
        <v>152</v>
      </c>
      <c r="B1" s="96">
        <v>4</v>
      </c>
      <c r="C1" s="96">
        <v>9</v>
      </c>
      <c r="D1" s="97">
        <v>14</v>
      </c>
      <c r="E1" s="2"/>
    </row>
    <row r="2" spans="1:5" x14ac:dyDescent="0.15">
      <c r="A2" s="372" t="s">
        <v>0</v>
      </c>
      <c r="B2" s="110">
        <v>18</v>
      </c>
      <c r="C2" s="110" t="s">
        <v>42</v>
      </c>
      <c r="D2" s="111">
        <v>24</v>
      </c>
    </row>
    <row r="3" spans="1:5" x14ac:dyDescent="0.15">
      <c r="A3" s="373"/>
      <c r="B3" s="110">
        <v>27</v>
      </c>
      <c r="C3" s="110">
        <v>35</v>
      </c>
      <c r="D3" s="111">
        <v>39</v>
      </c>
    </row>
    <row r="4" spans="1:5" x14ac:dyDescent="0.15">
      <c r="A4" s="215" t="s">
        <v>1</v>
      </c>
      <c r="B4" s="112">
        <v>7</v>
      </c>
      <c r="C4" s="374">
        <v>2708900</v>
      </c>
      <c r="D4" s="375"/>
    </row>
    <row r="5" spans="1:5" x14ac:dyDescent="0.15">
      <c r="A5" s="215" t="s">
        <v>2</v>
      </c>
      <c r="B5" s="112">
        <v>49</v>
      </c>
      <c r="C5" s="374">
        <v>302000</v>
      </c>
      <c r="D5" s="375"/>
    </row>
    <row r="6" spans="1:5" x14ac:dyDescent="0.15">
      <c r="A6" s="215" t="s">
        <v>3</v>
      </c>
      <c r="B6" s="112">
        <v>157</v>
      </c>
      <c r="C6" s="374">
        <v>42400</v>
      </c>
      <c r="D6" s="375"/>
    </row>
    <row r="7" spans="1:5" x14ac:dyDescent="0.15">
      <c r="A7" s="215" t="s">
        <v>4</v>
      </c>
      <c r="B7" s="112">
        <v>612</v>
      </c>
      <c r="C7" s="374">
        <v>17600</v>
      </c>
      <c r="D7" s="375"/>
    </row>
    <row r="8" spans="1:5" x14ac:dyDescent="0.15">
      <c r="A8" s="215" t="s">
        <v>5</v>
      </c>
      <c r="B8" s="112">
        <v>5457</v>
      </c>
      <c r="C8" s="374">
        <v>1700</v>
      </c>
      <c r="D8" s="375"/>
    </row>
    <row r="9" spans="1:5" x14ac:dyDescent="0.15">
      <c r="A9" s="215" t="s">
        <v>6</v>
      </c>
      <c r="B9" s="112">
        <v>21445</v>
      </c>
      <c r="C9" s="374">
        <v>600</v>
      </c>
      <c r="D9" s="375"/>
    </row>
    <row r="10" spans="1:5" x14ac:dyDescent="0.15">
      <c r="A10" s="215" t="s">
        <v>7</v>
      </c>
      <c r="B10" s="112">
        <v>183281</v>
      </c>
      <c r="C10" s="374">
        <v>200</v>
      </c>
      <c r="D10" s="375"/>
    </row>
    <row r="11" spans="1:5" ht="14.25" thickBot="1" x14ac:dyDescent="0.2">
      <c r="A11" s="113" t="s">
        <v>8</v>
      </c>
      <c r="B11" s="376">
        <v>244419000</v>
      </c>
      <c r="C11" s="377"/>
      <c r="D11" s="378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79" t="s">
        <v>151</v>
      </c>
      <c r="C18" s="380"/>
      <c r="D18" s="380"/>
      <c r="E18" s="380"/>
      <c r="F18" s="380"/>
      <c r="G18" s="381"/>
    </row>
    <row r="19" spans="2:7" ht="14.25" thickTop="1" x14ac:dyDescent="0.15">
      <c r="B19" s="102" t="s">
        <v>31</v>
      </c>
      <c r="C19" s="100" t="s">
        <v>9</v>
      </c>
      <c r="D19" s="100" t="s">
        <v>10</v>
      </c>
      <c r="E19" s="100" t="s">
        <v>32</v>
      </c>
      <c r="F19" s="100" t="s">
        <v>125</v>
      </c>
      <c r="G19" s="101" t="s">
        <v>34</v>
      </c>
    </row>
    <row r="20" spans="2:7" x14ac:dyDescent="0.15">
      <c r="B20" s="103" t="s">
        <v>35</v>
      </c>
      <c r="C20" s="245">
        <v>1257</v>
      </c>
      <c r="D20" s="245">
        <v>512</v>
      </c>
      <c r="E20" s="245">
        <v>724</v>
      </c>
      <c r="F20" s="245">
        <v>655</v>
      </c>
      <c r="G20" s="246">
        <f>SUM(C20:F20)</f>
        <v>3148</v>
      </c>
    </row>
    <row r="21" spans="2:7" x14ac:dyDescent="0.15">
      <c r="B21" s="103" t="s">
        <v>36</v>
      </c>
      <c r="C21" s="245">
        <v>223</v>
      </c>
      <c r="D21" s="245">
        <v>90</v>
      </c>
      <c r="E21" s="245">
        <v>150</v>
      </c>
      <c r="F21" s="245">
        <v>225</v>
      </c>
      <c r="G21" s="246">
        <f t="shared" ref="G21:G24" si="0">SUM(C21:F21)</f>
        <v>688</v>
      </c>
    </row>
    <row r="22" spans="2:7" x14ac:dyDescent="0.15">
      <c r="B22" s="103" t="s">
        <v>52</v>
      </c>
      <c r="C22" s="247">
        <f>+C21/C20</f>
        <v>0.17740652346857597</v>
      </c>
      <c r="D22" s="247">
        <f t="shared" ref="D22:F22" si="1">+D21/D20</f>
        <v>0.17578125</v>
      </c>
      <c r="E22" s="247">
        <f t="shared" si="1"/>
        <v>0.20718232044198895</v>
      </c>
      <c r="F22" s="247">
        <f t="shared" si="1"/>
        <v>0.34351145038167941</v>
      </c>
      <c r="G22" s="248">
        <f>+G21/G20</f>
        <v>0.21855146124523506</v>
      </c>
    </row>
    <row r="23" spans="2:7" x14ac:dyDescent="0.15">
      <c r="B23" s="103" t="s">
        <v>37</v>
      </c>
      <c r="C23" s="245">
        <f>+C20*200</f>
        <v>251400</v>
      </c>
      <c r="D23" s="245">
        <f t="shared" ref="D23:F23" si="2">+D20*200</f>
        <v>102400</v>
      </c>
      <c r="E23" s="245">
        <f t="shared" si="2"/>
        <v>144800</v>
      </c>
      <c r="F23" s="245">
        <f t="shared" si="2"/>
        <v>131000</v>
      </c>
      <c r="G23" s="246">
        <f t="shared" si="0"/>
        <v>629600</v>
      </c>
    </row>
    <row r="24" spans="2:7" x14ac:dyDescent="0.15">
      <c r="B24" s="103" t="s">
        <v>38</v>
      </c>
      <c r="C24" s="245">
        <v>215300</v>
      </c>
      <c r="D24" s="245">
        <v>78000</v>
      </c>
      <c r="E24" s="245">
        <v>38300</v>
      </c>
      <c r="F24" s="245">
        <v>374100</v>
      </c>
      <c r="G24" s="246">
        <f t="shared" si="0"/>
        <v>705700</v>
      </c>
    </row>
    <row r="25" spans="2:7" ht="14.25" thickBot="1" x14ac:dyDescent="0.2">
      <c r="B25" s="104" t="s">
        <v>91</v>
      </c>
      <c r="C25" s="249">
        <f>+C24/C23</f>
        <v>0.85640413683373107</v>
      </c>
      <c r="D25" s="249">
        <f t="shared" ref="D25:F25" si="3">+D24/D23</f>
        <v>0.76171875</v>
      </c>
      <c r="E25" s="249">
        <f t="shared" si="3"/>
        <v>0.26450276243093923</v>
      </c>
      <c r="F25" s="249">
        <f t="shared" si="3"/>
        <v>2.8557251908396948</v>
      </c>
      <c r="G25" s="95">
        <f>+G24/G23</f>
        <v>1.1208703939008895</v>
      </c>
    </row>
    <row r="26" spans="2:7" ht="14.25" thickTop="1" x14ac:dyDescent="0.15">
      <c r="B26" s="105" t="s">
        <v>40</v>
      </c>
      <c r="C26" s="100" t="s">
        <v>9</v>
      </c>
      <c r="D26" s="100" t="s">
        <v>10</v>
      </c>
      <c r="E26" s="100" t="s">
        <v>32</v>
      </c>
      <c r="F26" s="100" t="s">
        <v>125</v>
      </c>
      <c r="G26" s="101" t="s">
        <v>34</v>
      </c>
    </row>
    <row r="27" spans="2:7" x14ac:dyDescent="0.15">
      <c r="B27" s="106" t="s">
        <v>51</v>
      </c>
      <c r="C27" s="250">
        <v>1</v>
      </c>
      <c r="D27" s="250"/>
      <c r="E27" s="250"/>
      <c r="F27" s="250">
        <v>1</v>
      </c>
      <c r="G27" s="251">
        <f>SUM(C27:F27)</f>
        <v>2</v>
      </c>
    </row>
    <row r="28" spans="2:7" x14ac:dyDescent="0.15">
      <c r="B28" s="106" t="s">
        <v>4</v>
      </c>
      <c r="C28" s="250">
        <v>11</v>
      </c>
      <c r="D28" s="250">
        <v>4</v>
      </c>
      <c r="E28" s="250"/>
      <c r="F28" s="250">
        <v>4</v>
      </c>
      <c r="G28" s="251">
        <f t="shared" ref="G28:G31" si="4">SUM(C28:F28)</f>
        <v>19</v>
      </c>
    </row>
    <row r="29" spans="2:7" x14ac:dyDescent="0.15">
      <c r="B29" s="106" t="s">
        <v>5</v>
      </c>
      <c r="C29" s="250">
        <v>8</v>
      </c>
      <c r="D29" s="250">
        <v>3</v>
      </c>
      <c r="E29" s="250">
        <v>1</v>
      </c>
      <c r="F29" s="250">
        <v>23</v>
      </c>
      <c r="G29" s="251">
        <f t="shared" si="4"/>
        <v>35</v>
      </c>
    </row>
    <row r="30" spans="2:7" x14ac:dyDescent="0.15">
      <c r="B30" s="106" t="s">
        <v>6</v>
      </c>
      <c r="C30" s="250">
        <v>22</v>
      </c>
      <c r="D30" s="250">
        <v>8</v>
      </c>
      <c r="E30" s="250">
        <v>11</v>
      </c>
      <c r="F30" s="250">
        <v>33</v>
      </c>
      <c r="G30" s="251">
        <f t="shared" si="4"/>
        <v>74</v>
      </c>
    </row>
    <row r="31" spans="2:7" ht="14.25" thickBot="1" x14ac:dyDescent="0.2">
      <c r="B31" s="107" t="s">
        <v>7</v>
      </c>
      <c r="C31" s="193">
        <v>191</v>
      </c>
      <c r="D31" s="193">
        <v>75</v>
      </c>
      <c r="E31" s="193">
        <v>138</v>
      </c>
      <c r="F31" s="193">
        <v>164</v>
      </c>
      <c r="G31" s="99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44">
        <f>+C44/C43</f>
        <v>0.85640413683373107</v>
      </c>
      <c r="D45" s="244">
        <v>1.5660716241375534</v>
      </c>
      <c r="E45" s="244">
        <v>0.46213689482470782</v>
      </c>
      <c r="F45" s="244">
        <v>3.4590737551753197</v>
      </c>
      <c r="G45" s="244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88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3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3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4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3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3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5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43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7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8"/>
    </row>
    <row r="83" spans="2:7" x14ac:dyDescent="0.15">
      <c r="B83" s="9" t="s">
        <v>4</v>
      </c>
      <c r="C83" s="10"/>
      <c r="D83" s="10">
        <v>1</v>
      </c>
      <c r="E83" s="10"/>
      <c r="F83" s="10"/>
      <c r="G83" s="98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8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8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9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tetsumi</cp:lastModifiedBy>
  <dcterms:created xsi:type="dcterms:W3CDTF">2020-09-04T02:36:58Z</dcterms:created>
  <dcterms:modified xsi:type="dcterms:W3CDTF">2025-05-28T10:05:34Z</dcterms:modified>
</cp:coreProperties>
</file>